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activeTab="0"/>
  </bookViews>
  <sheets>
    <sheet name="Заявка на лизинг" sheetId="1" r:id="rId1"/>
  </sheets>
  <definedNames>
    <definedName name="Z_96B91410_D2EB_413A_AF78_EB8E2AD4633E_.wvu.Cols">(#REF!,#REF!)</definedName>
    <definedName name="Z_96B91410_D2EB_413A_AF78_EB8E2AD4633E_.wvu.PrintArea">#REF!</definedName>
    <definedName name="Z_96B91410_D2EB_413A_AF78_EB8E2AD4633E_.wvu.PrintArea_1">#REF!</definedName>
    <definedName name="Z_96B91410_D2EB_413A_AF78_EB8E2AD4633E_.wvu.PrintArea_2">#REF!</definedName>
    <definedName name="Z_96B91410_D2EB_413A_AF78_EB8E2AD4633E_.wvu.PrintArea_3">#REF!</definedName>
    <definedName name="Z_96B91410_D2EB_413A_AF78_EB8E2AD4633E_.wvu.PrintArea_4">#REF!</definedName>
    <definedName name="Z_96B91410_D2EB_413A_AF78_EB8E2AD4633E_.wvu.Rows">(#REF!,#REF!,#REF!,#REF!,#REF!)</definedName>
  </definedNames>
  <calcPr fullCalcOnLoad="1" refMode="R1C1"/>
</workbook>
</file>

<file path=xl/comments1.xml><?xml version="1.0" encoding="utf-8"?>
<comments xmlns="http://schemas.openxmlformats.org/spreadsheetml/2006/main">
  <authors>
    <author>admin</author>
  </authors>
  <commentList>
    <comment ref="P1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Z1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<sst xmlns="http://schemas.openxmlformats.org/spreadsheetml/2006/main" count="116" uniqueCount="104">
  <si>
    <t xml:space="preserve">Наименование </t>
  </si>
  <si>
    <t>Юридический адрес</t>
  </si>
  <si>
    <t>Фактический адрес</t>
  </si>
  <si>
    <t>Ф.И.О.</t>
  </si>
  <si>
    <t>Должность</t>
  </si>
  <si>
    <t>Контактный телефон</t>
  </si>
  <si>
    <t>E-mail</t>
  </si>
  <si>
    <t>www</t>
  </si>
  <si>
    <t>Ф.И.О. контактного лица</t>
  </si>
  <si>
    <t>телефон</t>
  </si>
  <si>
    <t>моб. телефон</t>
  </si>
  <si>
    <t>e-mail</t>
  </si>
  <si>
    <t>Основной вид деятельности:</t>
  </si>
  <si>
    <t>Производство</t>
  </si>
  <si>
    <t>Торговля</t>
  </si>
  <si>
    <t>Услуги</t>
  </si>
  <si>
    <t>Персонал, чел</t>
  </si>
  <si>
    <t>Поставщик:</t>
  </si>
  <si>
    <t>раб.телефон</t>
  </si>
  <si>
    <t>Предмет лизинга:</t>
  </si>
  <si>
    <t xml:space="preserve"> Валюта ДКП</t>
  </si>
  <si>
    <t>RUB</t>
  </si>
  <si>
    <t>USD</t>
  </si>
  <si>
    <t>EUR</t>
  </si>
  <si>
    <t>Курс ДКП (если в валюте):</t>
  </si>
  <si>
    <t>ЦБ+_____</t>
  </si>
  <si>
    <t>Наименование предмета лизинга: Марка, Модель, год выпуска</t>
  </si>
  <si>
    <t>Цена с учетом НДС</t>
  </si>
  <si>
    <t>Кол-во</t>
  </si>
  <si>
    <t>Общая Цена с НДС</t>
  </si>
  <si>
    <t xml:space="preserve">   Срок поставки:</t>
  </si>
  <si>
    <t>ИТОГО:</t>
  </si>
  <si>
    <t>Условия поставки:</t>
  </si>
  <si>
    <t>Параметры лизинга:</t>
  </si>
  <si>
    <t>Балансодержатель:</t>
  </si>
  <si>
    <t>ЛД</t>
  </si>
  <si>
    <t>ЛП</t>
  </si>
  <si>
    <t>Аванс</t>
  </si>
  <si>
    <t>%</t>
  </si>
  <si>
    <t xml:space="preserve">Срок договора </t>
  </si>
  <si>
    <t>мес.</t>
  </si>
  <si>
    <t>Руководитель предприятия:</t>
  </si>
  <si>
    <t>(Ф.И.О)</t>
  </si>
  <si>
    <t>(Подпись)</t>
  </si>
  <si>
    <t>Дата составления заявки:</t>
  </si>
  <si>
    <t>дата окончания договора</t>
  </si>
  <si>
    <t>остаток основного долга</t>
  </si>
  <si>
    <t>дата погашения</t>
  </si>
  <si>
    <t>сумма, подлежащая погашению в ближайшие 12 месяцев</t>
  </si>
  <si>
    <t>Наименование банка</t>
  </si>
  <si>
    <t>БИК</t>
  </si>
  <si>
    <t>№ Расчетного счета</t>
  </si>
  <si>
    <t>Наличие картотеки/ неоплаченных документов</t>
  </si>
  <si>
    <t>Информация о счетах в обслуживающих банках*</t>
  </si>
  <si>
    <t xml:space="preserve">                      у компании отсутствуют действующие кредиты, займы и договора лизинга </t>
  </si>
  <si>
    <t>Данные о компании заявителя:</t>
  </si>
  <si>
    <t>Руководство компании заявителя :</t>
  </si>
  <si>
    <t>Контактная информация заявителя :</t>
  </si>
  <si>
    <t>Деятельность компании заявителя:</t>
  </si>
  <si>
    <t>официальный дилер</t>
  </si>
  <si>
    <t>не официальный дилер</t>
  </si>
  <si>
    <t>ЗАПОЛНИТЕ:</t>
  </si>
  <si>
    <t xml:space="preserve">Согласие на обработку сведений о юридическом лице и персональных данных руководителя/уполномоченного лица                                                                                                                                                             </t>
  </si>
  <si>
    <t>Согласие предоставляется с момента подписания настоящей анкеты и действительно в течение пяти лет после исполнения договорных обязательств. По истечении указанного срока действие согласия считается продленным на каждые следующие пять лет при отсутствии сведений о его отзыве.</t>
  </si>
  <si>
    <t>Заявитель подтверждает, что никто из учредителей и руководителей предприятия судимости ранее не имел и на момент подачи заявки не находится под дознанием, следствием, надзором судебных органов и/или органов внутренних дел, а также не имеет претензий и притязаний со стороны третьих лиц, в т.ч. государственных органов и любых иных организаций и предприятий, предъявление которых может существенно ухудшить финансово-экономическое состояние Заявителя.
Заявитель подтверждает отсутствие просроченной кредиторской задолженности, в том числе задолженности перед налоговыми и бюджетными органами, задолженности по кредитам и займам перед третьими лицами.
Настоящим Заявитель гарантирует, что вся информация, содержащаяся в Заявке и прилагаемых к ней документах, является подлинной и соответствует истинным фактам. 
Проставляя свою подпись, Заявитель подтверждает, что ознакомлен с содержанием настоящей Заявки, а так же согласен на проверку предоставленной информации и обработку его персональных данных Лизинговой компании и финансирующим Банком по своим каналам. Список документов предоставленный лизингополучателем должен соответствовать правовой форме предприятия лизингополучателя.</t>
  </si>
  <si>
    <r>
      <rPr>
        <b/>
        <sz val="7"/>
        <rFont val="Arial Cyr"/>
        <family val="0"/>
      </rPr>
      <t>*</t>
    </r>
    <r>
      <rPr>
        <sz val="7"/>
        <rFont val="Arial Cyr"/>
        <family val="0"/>
      </rPr>
      <t xml:space="preserve"> необходимо указать открытые счета</t>
    </r>
  </si>
  <si>
    <t>Лизинговая компания, договор, дата договора</t>
  </si>
  <si>
    <t>Срок договора, до</t>
  </si>
  <si>
    <t>ср/мес.платёж, т.р.</t>
  </si>
  <si>
    <t>Примечание: предмет лизинга, др.</t>
  </si>
  <si>
    <t>Банк/Лизинговая компания/Займодавец, дата договора</t>
  </si>
  <si>
    <t>Сумма кредита/лимита</t>
  </si>
  <si>
    <t>город, индекс, ул, дом, тел.</t>
  </si>
  <si>
    <t>город, индекс, адрес, телефон</t>
  </si>
  <si>
    <t>Наименование</t>
  </si>
  <si>
    <t>Остаточная ст-ть  тыс.руб.</t>
  </si>
  <si>
    <t>Год выпуска</t>
  </si>
  <si>
    <t>Основные средства</t>
  </si>
  <si>
    <r>
      <rPr>
        <sz val="7"/>
        <rFont val="Arial Cyr"/>
        <family val="0"/>
      </rPr>
      <t xml:space="preserve">Я  </t>
    </r>
    <r>
      <rPr>
        <b/>
        <sz val="7"/>
        <rFont val="Arial Cyr"/>
        <family val="0"/>
      </rPr>
      <t xml:space="preserve">                согласен               не согласен           </t>
    </r>
    <r>
      <rPr>
        <sz val="7"/>
        <rFont val="Arial Cyr"/>
        <family val="0"/>
      </rPr>
      <t>предоставить</t>
    </r>
    <r>
      <rPr>
        <b/>
        <sz val="7"/>
        <rFont val="Arial Cyr"/>
        <family val="0"/>
      </rPr>
      <t xml:space="preserve"> </t>
    </r>
    <r>
      <rPr>
        <sz val="7"/>
        <rFont val="Arial Cyr"/>
        <family val="0"/>
      </rPr>
      <t xml:space="preserve"> лизинговой компании/ финансирующему банку право проверить информацию, предоставленную в данной анкете. Даю свое согласие на обработку лизинговой компанией/финансирующему банку (сбор, систематизацию, накопление, хранение, уточнение (обновление, изменение), использование, блокирование, обезличивание, уничтожение, распространение) любой информации, относящейся ко мне (как с использованием средств автоматизации, так и без использования таких средств), полученной лизинговой компанией/финансирующим банком на основе настоящего согласия, в соответствии с Федеральным законом № 152 от 27.07.2006г. "О персональных данных".</t>
    </r>
  </si>
  <si>
    <t>ср/мес.платёж, тыс.руб</t>
  </si>
  <si>
    <t>Анкета на лизинг</t>
  </si>
  <si>
    <t>Контрактная база</t>
  </si>
  <si>
    <t>Заказчик</t>
  </si>
  <si>
    <t>Предмет контракта</t>
  </si>
  <si>
    <t>Дата заключения</t>
  </si>
  <si>
    <t>Срок исполнения</t>
  </si>
  <si>
    <t>Статус договора</t>
  </si>
  <si>
    <t>Информация о действующих договорах лизинга</t>
  </si>
  <si>
    <t>Информация о действующих кредитах, займах</t>
  </si>
  <si>
    <t>Сумма договора, тыс.руб.</t>
  </si>
  <si>
    <t>Остаток платежей на текущую дату, тыс.руб.</t>
  </si>
  <si>
    <t xml:space="preserve">Заполнив и подписав настоящие заявление, понимаю и соглашаюсь с тем, что:   1. Лизингодатель и Банк проводят любые требуемые, по мнению Лизингодателя и Банка, проверки (в частности, может связаться в любой момент времени, (в том числе, в случае принудительного исполнения прав по Договору лизинга) по указанным контактам для проверки и получения любой необходимой информации).  2. Издержки, пошлины и накладные расходы, связанные  с предоставлением лизинга, несет Лизингополучатель.       3.  В случае отказа в предоставлении лизинга Лизингодатель не сообщает причин отказа.  4. Выражаем свое согласие на проверку Лизингодателем посредством посещения места нахождения бизнеса с получением следующей информации: финансово-хозяйственного состояния предприятия.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Даю свое согласие Лизингодателю и Банку на обработку, в т.ч. автоматизированную, своих персональных данных в соответствии с Фед. законом от 27.07.2006г. №152-ФЗ "О персональных данных", указанных в анкете на лизинг, под обработкой персональных данных в названом Законе понимаются  действия (операции) с персональными данными физических лиц, включая сбор, систематизацию, накопление, хранение, уточнение(обновление, изменение), использование, распространение (в том числе передачу), обезличивание, блокирование и уничтожение. Указанные персональные данные предоставляются в целях получения лизинга и исполнения договорных обязательств. Лизингодатель и Банк могут проверить достоверность предоставленных нами персональных данных, в том числе с использованием услуг других операторов, а также использовать информацию о неисполнении и/или ненадлежащем исполнении договорных обязательств при рассмотрении вопросов о предоставлении услуг и заключении новых договоров.                                                                                      </t>
  </si>
  <si>
    <t>М.П.</t>
  </si>
  <si>
    <t>Бенифициары :</t>
  </si>
  <si>
    <t>Фамилия Имя Отчество</t>
  </si>
  <si>
    <t xml:space="preserve">Паспортные данные </t>
  </si>
  <si>
    <t>Адрес фактического местонахождения</t>
  </si>
  <si>
    <t>x</t>
  </si>
  <si>
    <t>Цена, руб.</t>
  </si>
  <si>
    <t>Оплата 100</t>
  </si>
  <si>
    <t>ОГРН №</t>
  </si>
  <si>
    <t>ИНН №</t>
  </si>
  <si>
    <t xml:space="preserve">Телефон:  </t>
  </si>
  <si>
    <t xml:space="preserve">ОБЩЕСТВО С ОГРАНИЧЕННОЙ ОТВЕТСТВЕННОСТЬЮ "ЛК «А5" ИНН 7202167397 /КПП 526001001                                                                                                                                                                          Юр. адрес: 603000, г. Нижний Новгород, ул. Октябрьская, дом 33, помещение 3, офис 12                                                                                                                                         Почтовый адрес: 625000, г.Тюмень, ул. Грибоедова 6 корп 1/7,  офис 3/28                                                                                                                         тел./факс (3452) 595069 595058 Р/с 40702810767100006708 в Западно-Сибирском банке Сбербанка России ОАО г. Тюмень  К/с  30101810800000000651, БИК 047102651,e-mail: artfin-t@yandex.ru,  сайт: www.artfin-tumen.ru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</si>
</sst>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</numFmts>
  <fonts count="68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10"/>
      <color indexed="9"/>
      <name val="Bookman Old Style"/>
      <family val="1"/>
    </font>
    <font>
      <sz val="10"/>
      <name val="Bookman Old Style"/>
      <family val="1"/>
    </font>
    <font>
      <b/>
      <sz val="8"/>
      <color indexed="56"/>
      <name val="Bookman Old Style"/>
      <family val="1"/>
    </font>
    <font>
      <b/>
      <sz val="14"/>
      <color indexed="56"/>
      <name val="Bookman Old Style"/>
      <family val="1"/>
    </font>
    <font>
      <sz val="14"/>
      <name val="Arial Cyr"/>
      <family val="2"/>
    </font>
    <font>
      <b/>
      <sz val="8"/>
      <color indexed="9"/>
      <name val="Arial Cyr"/>
      <family val="2"/>
    </font>
    <font>
      <b/>
      <sz val="8"/>
      <name val="Arial Cyr"/>
      <family val="2"/>
    </font>
    <font>
      <sz val="8"/>
      <color indexed="9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sz val="6"/>
      <name val="Arial Cyr"/>
      <family val="2"/>
    </font>
    <font>
      <b/>
      <sz val="7"/>
      <name val="Arial Cyr"/>
      <family val="0"/>
    </font>
    <font>
      <b/>
      <sz val="9"/>
      <name val="Arial Cyr"/>
      <family val="0"/>
    </font>
    <font>
      <sz val="5"/>
      <name val="Arial Cyr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8"/>
      <color theme="0"/>
      <name val="Arial Cyr"/>
      <family val="0"/>
    </font>
    <font>
      <sz val="8"/>
      <color theme="0"/>
      <name val="Arial Cyr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2" fillId="0" borderId="11" xfId="0" applyNumberFormat="1" applyFont="1" applyBorder="1" applyAlignment="1">
      <alignment horizontal="right" wrapText="1"/>
    </xf>
    <xf numFmtId="0" fontId="12" fillId="0" borderId="12" xfId="0" applyNumberFormat="1" applyFont="1" applyBorder="1" applyAlignment="1">
      <alignment horizontal="right" wrapText="1"/>
    </xf>
    <xf numFmtId="0" fontId="12" fillId="0" borderId="13" xfId="0" applyNumberFormat="1" applyFont="1" applyBorder="1" applyAlignment="1">
      <alignment horizontal="right" wrapText="1"/>
    </xf>
    <xf numFmtId="14" fontId="12" fillId="0" borderId="11" xfId="0" applyNumberFormat="1" applyFont="1" applyBorder="1" applyAlignment="1">
      <alignment wrapText="1"/>
    </xf>
    <xf numFmtId="14" fontId="12" fillId="0" borderId="12" xfId="0" applyNumberFormat="1" applyFont="1" applyBorder="1" applyAlignment="1">
      <alignment wrapText="1"/>
    </xf>
    <xf numFmtId="14" fontId="12" fillId="0" borderId="13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4" fontId="12" fillId="0" borderId="11" xfId="0" applyNumberFormat="1" applyFont="1" applyBorder="1" applyAlignment="1">
      <alignment wrapText="1"/>
    </xf>
    <xf numFmtId="0" fontId="12" fillId="0" borderId="12" xfId="0" applyNumberFormat="1" applyFont="1" applyBorder="1" applyAlignment="1">
      <alignment wrapText="1"/>
    </xf>
    <xf numFmtId="0" fontId="12" fillId="0" borderId="13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14" fontId="12" fillId="0" borderId="10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0" borderId="10" xfId="42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5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9" fillId="0" borderId="10" xfId="42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14" fontId="3" fillId="34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0" fillId="36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12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66" fillId="36" borderId="11" xfId="0" applyFont="1" applyFill="1" applyBorder="1" applyAlignment="1">
      <alignment wrapText="1"/>
    </xf>
    <xf numFmtId="0" fontId="66" fillId="36" borderId="12" xfId="0" applyFont="1" applyFill="1" applyBorder="1" applyAlignment="1">
      <alignment wrapText="1"/>
    </xf>
    <xf numFmtId="0" fontId="66" fillId="36" borderId="13" xfId="0" applyFont="1" applyFill="1" applyBorder="1" applyAlignment="1">
      <alignment wrapText="1"/>
    </xf>
    <xf numFmtId="0" fontId="49" fillId="0" borderId="11" xfId="42" applyBorder="1" applyAlignment="1">
      <alignment horizontal="center" wrapText="1"/>
    </xf>
    <xf numFmtId="0" fontId="49" fillId="0" borderId="12" xfId="42" applyBorder="1" applyAlignment="1">
      <alignment horizontal="center" wrapText="1"/>
    </xf>
    <xf numFmtId="0" fontId="49" fillId="0" borderId="13" xfId="42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65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36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5" fillId="35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wrapText="1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12</xdr:col>
      <xdr:colOff>266700</xdr:colOff>
      <xdr:row>0</xdr:row>
      <xdr:rowOff>781050</xdr:rowOff>
    </xdr:to>
    <xdr:pic>
      <xdr:nvPicPr>
        <xdr:cNvPr id="1" name="Рисунок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DS140"/>
  <sheetViews>
    <sheetView tabSelected="1" zoomScalePageLayoutView="0" workbookViewId="0" topLeftCell="A16">
      <selection activeCell="BS6" sqref="BS6"/>
    </sheetView>
  </sheetViews>
  <sheetFormatPr defaultColWidth="9.00390625" defaultRowHeight="12.75"/>
  <cols>
    <col min="1" max="8" width="1.75390625" style="0" customWidth="1"/>
    <col min="9" max="9" width="1.00390625" style="0" customWidth="1"/>
    <col min="10" max="10" width="1.25" style="0" hidden="1" customWidth="1"/>
    <col min="11" max="11" width="1.75390625" style="0" hidden="1" customWidth="1"/>
    <col min="12" max="12" width="1.75390625" style="0" customWidth="1"/>
    <col min="13" max="13" width="4.75390625" style="0" customWidth="1"/>
    <col min="14" max="14" width="1.00390625" style="0" hidden="1" customWidth="1"/>
    <col min="15" max="15" width="1.75390625" style="0" hidden="1" customWidth="1"/>
    <col min="16" max="26" width="1.75390625" style="0" customWidth="1"/>
    <col min="27" max="27" width="2.625" style="0" customWidth="1"/>
    <col min="28" max="28" width="3.375" style="0" customWidth="1"/>
    <col min="29" max="30" width="2.75390625" style="0" customWidth="1"/>
    <col min="31" max="31" width="4.00390625" style="0" customWidth="1"/>
    <col min="32" max="32" width="1.75390625" style="0" customWidth="1"/>
    <col min="33" max="33" width="2.625" style="0" hidden="1" customWidth="1"/>
    <col min="34" max="34" width="2.75390625" style="0" hidden="1" customWidth="1"/>
    <col min="35" max="38" width="2.75390625" style="0" customWidth="1"/>
    <col min="39" max="39" width="0.37109375" style="0" customWidth="1"/>
    <col min="40" max="42" width="2.75390625" style="0" customWidth="1"/>
    <col min="43" max="43" width="5.00390625" style="0" customWidth="1"/>
    <col min="44" max="44" width="2.75390625" style="0" hidden="1" customWidth="1"/>
    <col min="45" max="46" width="2.75390625" style="0" customWidth="1"/>
    <col min="47" max="47" width="4.25390625" style="0" customWidth="1"/>
    <col min="48" max="48" width="14.00390625" style="0" customWidth="1"/>
    <col min="49" max="49" width="5.875" style="0" hidden="1" customWidth="1"/>
    <col min="50" max="50" width="0.12890625" style="0" hidden="1" customWidth="1"/>
    <col min="51" max="51" width="2.875" style="0" hidden="1" customWidth="1"/>
    <col min="52" max="52" width="1.37890625" style="26" customWidth="1"/>
    <col min="53" max="53" width="1.75390625" style="26" customWidth="1"/>
    <col min="54" max="54" width="1.625" style="26" customWidth="1"/>
    <col min="55" max="69" width="1.75390625" style="26" hidden="1" customWidth="1"/>
    <col min="70" max="123" width="8.875" style="26" customWidth="1"/>
  </cols>
  <sheetData>
    <row r="1" spans="1:48" ht="66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</row>
    <row r="2" spans="1:49" ht="18" customHeight="1">
      <c r="A2" s="102" t="s">
        <v>103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</row>
    <row r="3" spans="1:49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</row>
    <row r="4" spans="1:49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</row>
    <row r="5" spans="1:49" ht="18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69" ht="21" customHeight="1">
      <c r="A6" s="104" t="s">
        <v>80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</row>
    <row r="7" spans="1:123" s="11" customFormat="1" ht="24" customHeight="1">
      <c r="A7" s="189" t="s">
        <v>55</v>
      </c>
      <c r="B7" s="189"/>
      <c r="C7" s="189"/>
      <c r="D7" s="189"/>
      <c r="E7" s="189"/>
      <c r="F7" s="189"/>
      <c r="G7" s="189"/>
      <c r="H7" s="189"/>
      <c r="I7" s="189"/>
      <c r="J7" s="189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06" t="s">
        <v>100</v>
      </c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6" t="s">
        <v>101</v>
      </c>
      <c r="AQ7" s="107"/>
      <c r="AR7" s="107"/>
      <c r="AS7" s="107"/>
      <c r="AT7" s="107"/>
      <c r="AU7" s="107"/>
      <c r="AV7" s="107"/>
      <c r="AW7" s="13"/>
      <c r="AX7" s="8"/>
      <c r="AY7" s="24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1:123" s="11" customFormat="1" ht="12.75" customHeight="1">
      <c r="A8" s="111" t="s">
        <v>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8"/>
      <c r="AX8" s="8"/>
      <c r="AY8" s="24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</row>
    <row r="9" spans="1:123" s="11" customFormat="1" ht="12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8"/>
      <c r="AX9" s="8"/>
      <c r="AY9" s="24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</row>
    <row r="10" spans="1:123" s="11" customFormat="1" ht="24.75" customHeight="1">
      <c r="A10" s="111" t="s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9"/>
      <c r="O10" s="9"/>
      <c r="P10" s="109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8"/>
      <c r="AX10" s="8"/>
      <c r="AY10" s="24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11" customFormat="1" ht="12.75" customHeight="1">
      <c r="A11" s="110" t="s">
        <v>72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8"/>
      <c r="AX11" s="8"/>
      <c r="AY11" s="24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3" s="11" customFormat="1" ht="24.75" customHeight="1">
      <c r="A12" s="111" t="s">
        <v>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9"/>
      <c r="O12" s="9"/>
      <c r="P12" s="109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8"/>
      <c r="AX12" s="8"/>
      <c r="AY12" s="24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3" spans="1:123" s="11" customFormat="1" ht="13.5" customHeight="1">
      <c r="A13" s="140" t="s">
        <v>72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8"/>
      <c r="AX13" s="8"/>
      <c r="AY13" s="24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</row>
    <row r="14" spans="1:123" s="11" customFormat="1" ht="24.75" customHeight="1">
      <c r="A14" s="122" t="s">
        <v>56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9"/>
      <c r="L14" s="129"/>
      <c r="M14" s="129"/>
      <c r="N14" s="129"/>
      <c r="O14" s="129"/>
      <c r="P14" s="129"/>
      <c r="Q14" s="129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8"/>
      <c r="AX14" s="8"/>
      <c r="AY14" s="24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5" spans="1:123" s="11" customFormat="1" ht="12.75">
      <c r="A15" s="119" t="s">
        <v>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 t="s">
        <v>4</v>
      </c>
      <c r="U15" s="119"/>
      <c r="V15" s="119"/>
      <c r="W15" s="119"/>
      <c r="X15" s="119"/>
      <c r="Y15" s="119"/>
      <c r="Z15" s="119"/>
      <c r="AA15" s="119"/>
      <c r="AB15" s="119" t="s">
        <v>5</v>
      </c>
      <c r="AC15" s="119"/>
      <c r="AD15" s="119"/>
      <c r="AE15" s="119"/>
      <c r="AF15" s="119"/>
      <c r="AG15" s="119"/>
      <c r="AH15" s="119"/>
      <c r="AI15" s="119"/>
      <c r="AJ15" s="119"/>
      <c r="AK15" s="119"/>
      <c r="AL15" s="119" t="s">
        <v>6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8"/>
      <c r="AY15" s="24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</row>
    <row r="16" spans="1:123" s="11" customFormat="1" ht="19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108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"/>
      <c r="AY16" s="24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7" spans="1:123" s="11" customFormat="1" ht="19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"/>
      <c r="AY17" s="24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</row>
    <row r="18" spans="1:123" s="11" customFormat="1" ht="19.5" customHeight="1">
      <c r="A18" s="122" t="s">
        <v>93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9"/>
      <c r="L18" s="129"/>
      <c r="M18" s="129"/>
      <c r="N18" s="129"/>
      <c r="O18" s="129"/>
      <c r="P18" s="129"/>
      <c r="Q18" s="129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2"/>
      <c r="AX18" s="8"/>
      <c r="AY18" s="24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</row>
    <row r="19" spans="1:123" s="11" customFormat="1" ht="39" customHeight="1">
      <c r="A19" s="223" t="s">
        <v>94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28" t="s">
        <v>95</v>
      </c>
      <c r="AB19" s="228"/>
      <c r="AC19" s="228"/>
      <c r="AD19" s="228"/>
      <c r="AE19" s="228"/>
      <c r="AF19" s="228"/>
      <c r="AG19" s="228"/>
      <c r="AH19" s="228"/>
      <c r="AI19" s="228"/>
      <c r="AJ19" s="228"/>
      <c r="AK19" s="193" t="s">
        <v>96</v>
      </c>
      <c r="AL19" s="193"/>
      <c r="AM19" s="193"/>
      <c r="AN19" s="193"/>
      <c r="AO19" s="193"/>
      <c r="AP19" s="193"/>
      <c r="AQ19" s="193"/>
      <c r="AR19" s="30"/>
      <c r="AS19" s="193" t="s">
        <v>5</v>
      </c>
      <c r="AT19" s="193"/>
      <c r="AU19" s="193"/>
      <c r="AV19" s="193"/>
      <c r="AW19" s="2"/>
      <c r="AX19" s="8"/>
      <c r="AY19" s="24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</row>
    <row r="20" spans="1:123" s="11" customFormat="1" ht="23.2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/>
      <c r="AA20" s="226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31"/>
      <c r="AS20" s="197"/>
      <c r="AT20" s="197"/>
      <c r="AU20" s="197"/>
      <c r="AV20" s="197"/>
      <c r="AW20" s="2"/>
      <c r="AX20" s="8"/>
      <c r="AY20" s="24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</row>
    <row r="21" spans="1:123" s="11" customFormat="1" ht="19.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/>
      <c r="AA21" s="194"/>
      <c r="AB21" s="195"/>
      <c r="AC21" s="195"/>
      <c r="AD21" s="195"/>
      <c r="AE21" s="195"/>
      <c r="AF21" s="195"/>
      <c r="AG21" s="195"/>
      <c r="AH21" s="195"/>
      <c r="AI21" s="195"/>
      <c r="AJ21" s="196"/>
      <c r="AK21" s="194"/>
      <c r="AL21" s="195"/>
      <c r="AM21" s="195"/>
      <c r="AN21" s="195"/>
      <c r="AO21" s="195"/>
      <c r="AP21" s="195"/>
      <c r="AQ21" s="196"/>
      <c r="AR21" s="31"/>
      <c r="AS21" s="194"/>
      <c r="AT21" s="195"/>
      <c r="AU21" s="195"/>
      <c r="AV21" s="196"/>
      <c r="AW21" s="2"/>
      <c r="AX21" s="8"/>
      <c r="AY21" s="24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</row>
    <row r="22" spans="1:123" s="11" customFormat="1" ht="24" customHeight="1">
      <c r="A22" s="146" t="s">
        <v>57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147"/>
      <c r="M22" s="147"/>
      <c r="N22" s="147"/>
      <c r="O22" s="147"/>
      <c r="P22" s="147"/>
      <c r="Q22" s="147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8"/>
      <c r="AX22" s="8"/>
      <c r="AY22" s="24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3" spans="1:123" s="11" customFormat="1" ht="12.75" customHeight="1">
      <c r="A23" s="150" t="s">
        <v>102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11" t="s">
        <v>7</v>
      </c>
      <c r="AI23" s="111"/>
      <c r="AJ23" s="111"/>
      <c r="AK23" s="13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52"/>
      <c r="AW23" s="15"/>
      <c r="AX23" s="8"/>
      <c r="AY23" s="24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</row>
    <row r="24" spans="1:123" s="11" customFormat="1" ht="12.75">
      <c r="A24" s="14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15"/>
      <c r="AX24" s="8"/>
      <c r="AY24" s="24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</row>
    <row r="25" spans="1:123" s="11" customFormat="1" ht="12.75">
      <c r="A25" s="12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13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6"/>
      <c r="AX25" s="8"/>
      <c r="AY25" s="24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</row>
    <row r="26" spans="1:123" s="11" customFormat="1" ht="12.75">
      <c r="A26" s="111" t="s">
        <v>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 t="s">
        <v>9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 t="s">
        <v>10</v>
      </c>
      <c r="AC26" s="111"/>
      <c r="AD26" s="111"/>
      <c r="AE26" s="111"/>
      <c r="AF26" s="111"/>
      <c r="AG26" s="111"/>
      <c r="AH26" s="111"/>
      <c r="AI26" s="111"/>
      <c r="AJ26" s="111"/>
      <c r="AK26" s="111"/>
      <c r="AL26" s="111" t="s">
        <v>11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8"/>
      <c r="AY26" s="24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s="11" customFormat="1" ht="24.75" customHeight="1">
      <c r="A27" s="122" t="s">
        <v>58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9"/>
      <c r="L27" s="129"/>
      <c r="M27" s="129"/>
      <c r="N27" s="129"/>
      <c r="O27" s="129"/>
      <c r="P27" s="129"/>
      <c r="Q27" s="129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8"/>
      <c r="AX27" s="8"/>
      <c r="AY27" s="24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1:123" s="11" customFormat="1" ht="12.75">
      <c r="A28" s="130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8"/>
      <c r="AX28" s="8"/>
      <c r="AY28" s="24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</row>
    <row r="29" spans="1:123" s="11" customFormat="1" ht="21.75" customHeight="1">
      <c r="A29" s="89" t="s">
        <v>12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7"/>
      <c r="M29" s="89" t="s">
        <v>13</v>
      </c>
      <c r="N29" s="89"/>
      <c r="O29" s="89"/>
      <c r="P29" s="89"/>
      <c r="Q29" s="89"/>
      <c r="R29" s="89"/>
      <c r="S29" s="89"/>
      <c r="T29" s="87"/>
      <c r="U29" s="87"/>
      <c r="V29" s="87"/>
      <c r="W29" s="89" t="s">
        <v>14</v>
      </c>
      <c r="X29" s="89"/>
      <c r="Y29" s="89"/>
      <c r="Z29" s="89"/>
      <c r="AA29" s="2"/>
      <c r="AB29" s="2">
        <v>6</v>
      </c>
      <c r="AC29" s="17"/>
      <c r="AD29" s="2"/>
      <c r="AE29" s="89" t="s">
        <v>15</v>
      </c>
      <c r="AF29" s="89"/>
      <c r="AG29" s="89"/>
      <c r="AH29" s="2"/>
      <c r="AI29" s="2"/>
      <c r="AJ29" s="2"/>
      <c r="AK29" s="120" t="s">
        <v>16</v>
      </c>
      <c r="AL29" s="120"/>
      <c r="AM29" s="120"/>
      <c r="AN29" s="120"/>
      <c r="AO29" s="120"/>
      <c r="AP29" s="114">
        <v>30</v>
      </c>
      <c r="AQ29" s="53"/>
      <c r="AR29" s="53"/>
      <c r="AS29" s="53"/>
      <c r="AT29" s="53"/>
      <c r="AU29" s="53"/>
      <c r="AV29" s="53"/>
      <c r="AW29" s="8"/>
      <c r="AX29" s="8"/>
      <c r="AY29" s="24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</row>
    <row r="30" spans="1:123" s="11" customFormat="1" ht="21.75" customHeight="1">
      <c r="A30" s="171" t="s">
        <v>87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8"/>
      <c r="AX30" s="8"/>
      <c r="AY30" s="24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3" s="5" customFormat="1" ht="57.75" customHeight="1">
      <c r="A31" s="84" t="s">
        <v>66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51"/>
      <c r="M31" s="151"/>
      <c r="N31" s="151"/>
      <c r="O31" s="151"/>
      <c r="P31" s="151"/>
      <c r="Q31" s="151"/>
      <c r="R31" s="151"/>
      <c r="S31" s="84" t="s">
        <v>89</v>
      </c>
      <c r="T31" s="87"/>
      <c r="U31" s="87"/>
      <c r="V31" s="87"/>
      <c r="W31" s="87"/>
      <c r="X31" s="87"/>
      <c r="Y31" s="87"/>
      <c r="Z31" s="87"/>
      <c r="AA31" s="87"/>
      <c r="AB31" s="87"/>
      <c r="AC31" s="84" t="s">
        <v>67</v>
      </c>
      <c r="AD31" s="84"/>
      <c r="AE31" s="84"/>
      <c r="AF31" s="89" t="s">
        <v>79</v>
      </c>
      <c r="AG31" s="87"/>
      <c r="AH31" s="87"/>
      <c r="AI31" s="87"/>
      <c r="AJ31" s="87"/>
      <c r="AK31" s="87"/>
      <c r="AL31" s="87"/>
      <c r="AM31" s="89" t="s">
        <v>90</v>
      </c>
      <c r="AN31" s="87"/>
      <c r="AO31" s="87"/>
      <c r="AP31" s="87"/>
      <c r="AQ31" s="87"/>
      <c r="AR31" s="3"/>
      <c r="AS31" s="89" t="s">
        <v>69</v>
      </c>
      <c r="AT31" s="89"/>
      <c r="AU31" s="89"/>
      <c r="AV31" s="89"/>
      <c r="AW31" s="4"/>
      <c r="AX31" s="4"/>
      <c r="AY31" s="7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s="5" customFormat="1" ht="25.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  <c r="T32" s="98"/>
      <c r="U32" s="98"/>
      <c r="V32" s="98"/>
      <c r="W32" s="98"/>
      <c r="X32" s="98"/>
      <c r="Y32" s="98"/>
      <c r="Z32" s="98"/>
      <c r="AA32" s="98"/>
      <c r="AB32" s="98"/>
      <c r="AC32" s="88"/>
      <c r="AD32" s="84"/>
      <c r="AE32" s="84"/>
      <c r="AF32" s="86"/>
      <c r="AG32" s="98"/>
      <c r="AH32" s="98"/>
      <c r="AI32" s="98"/>
      <c r="AJ32" s="98"/>
      <c r="AK32" s="98"/>
      <c r="AL32" s="98"/>
      <c r="AM32" s="86"/>
      <c r="AN32" s="98"/>
      <c r="AO32" s="98"/>
      <c r="AP32" s="98"/>
      <c r="AQ32" s="98"/>
      <c r="AR32" s="32"/>
      <c r="AS32" s="84"/>
      <c r="AT32" s="84"/>
      <c r="AU32" s="84"/>
      <c r="AV32" s="84"/>
      <c r="AW32" s="4"/>
      <c r="AX32" s="4"/>
      <c r="AY32" s="7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s="5" customFormat="1" ht="37.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4"/>
      <c r="AE33" s="84"/>
      <c r="AF33" s="89"/>
      <c r="AG33" s="87"/>
      <c r="AH33" s="87"/>
      <c r="AI33" s="87"/>
      <c r="AJ33" s="87"/>
      <c r="AK33" s="87"/>
      <c r="AL33" s="87"/>
      <c r="AM33" s="97"/>
      <c r="AN33" s="87"/>
      <c r="AO33" s="87"/>
      <c r="AP33" s="87"/>
      <c r="AQ33" s="87"/>
      <c r="AR33" s="3"/>
      <c r="AS33" s="89"/>
      <c r="AT33" s="89"/>
      <c r="AU33" s="89"/>
      <c r="AV33" s="89"/>
      <c r="AW33" s="4"/>
      <c r="AX33" s="4"/>
      <c r="AY33" s="7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s="5" customFormat="1" ht="37.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4"/>
      <c r="AE34" s="84"/>
      <c r="AF34" s="89"/>
      <c r="AG34" s="87"/>
      <c r="AH34" s="87"/>
      <c r="AI34" s="87"/>
      <c r="AJ34" s="87"/>
      <c r="AK34" s="87"/>
      <c r="AL34" s="87"/>
      <c r="AM34" s="86"/>
      <c r="AN34" s="98"/>
      <c r="AO34" s="98"/>
      <c r="AP34" s="98"/>
      <c r="AQ34" s="98"/>
      <c r="AR34" s="3"/>
      <c r="AS34" s="89"/>
      <c r="AT34" s="89"/>
      <c r="AU34" s="89"/>
      <c r="AV34" s="89"/>
      <c r="AW34" s="4"/>
      <c r="AX34" s="4"/>
      <c r="AY34" s="7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s="5" customFormat="1" ht="37.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4"/>
      <c r="AE35" s="84"/>
      <c r="AF35" s="89"/>
      <c r="AG35" s="87"/>
      <c r="AH35" s="87"/>
      <c r="AI35" s="87"/>
      <c r="AJ35" s="87"/>
      <c r="AK35" s="87"/>
      <c r="AL35" s="87"/>
      <c r="AM35" s="97"/>
      <c r="AN35" s="87"/>
      <c r="AO35" s="87"/>
      <c r="AP35" s="87"/>
      <c r="AQ35" s="87"/>
      <c r="AR35" s="3"/>
      <c r="AS35" s="89"/>
      <c r="AT35" s="89"/>
      <c r="AU35" s="89"/>
      <c r="AV35" s="89"/>
      <c r="AW35" s="4"/>
      <c r="AX35" s="4"/>
      <c r="AY35" s="7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s="5" customFormat="1" ht="37.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4"/>
      <c r="AE36" s="84"/>
      <c r="AF36" s="89"/>
      <c r="AG36" s="87"/>
      <c r="AH36" s="87"/>
      <c r="AI36" s="87"/>
      <c r="AJ36" s="87"/>
      <c r="AK36" s="87"/>
      <c r="AL36" s="87"/>
      <c r="AM36" s="97"/>
      <c r="AN36" s="87"/>
      <c r="AO36" s="87"/>
      <c r="AP36" s="87"/>
      <c r="AQ36" s="87"/>
      <c r="AR36" s="3"/>
      <c r="AS36" s="89"/>
      <c r="AT36" s="89"/>
      <c r="AU36" s="89"/>
      <c r="AV36" s="89"/>
      <c r="AW36" s="4"/>
      <c r="AX36" s="4"/>
      <c r="AY36" s="7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s="5" customFormat="1" ht="37.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84"/>
      <c r="AE37" s="84"/>
      <c r="AF37" s="89"/>
      <c r="AG37" s="87"/>
      <c r="AH37" s="87"/>
      <c r="AI37" s="87"/>
      <c r="AJ37" s="87"/>
      <c r="AK37" s="87"/>
      <c r="AL37" s="87"/>
      <c r="AM37" s="97"/>
      <c r="AN37" s="87"/>
      <c r="AO37" s="87"/>
      <c r="AP37" s="87"/>
      <c r="AQ37" s="87"/>
      <c r="AR37" s="3"/>
      <c r="AS37" s="89"/>
      <c r="AT37" s="89"/>
      <c r="AU37" s="89"/>
      <c r="AV37" s="89"/>
      <c r="AW37" s="4"/>
      <c r="AX37" s="4"/>
      <c r="AY37" s="7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23" s="5" customFormat="1" ht="37.5" customHeigh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84"/>
      <c r="AE38" s="84"/>
      <c r="AF38" s="89"/>
      <c r="AG38" s="87"/>
      <c r="AH38" s="87"/>
      <c r="AI38" s="87"/>
      <c r="AJ38" s="87"/>
      <c r="AK38" s="87"/>
      <c r="AL38" s="87"/>
      <c r="AM38" s="97"/>
      <c r="AN38" s="87"/>
      <c r="AO38" s="87"/>
      <c r="AP38" s="87"/>
      <c r="AQ38" s="87"/>
      <c r="AR38" s="3"/>
      <c r="AS38" s="89"/>
      <c r="AT38" s="89"/>
      <c r="AU38" s="89"/>
      <c r="AV38" s="89"/>
      <c r="AW38" s="4"/>
      <c r="AX38" s="4"/>
      <c r="AY38" s="7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1:123" s="5" customFormat="1" ht="37.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84"/>
      <c r="AE39" s="84"/>
      <c r="AF39" s="89"/>
      <c r="AG39" s="87"/>
      <c r="AH39" s="87"/>
      <c r="AI39" s="87"/>
      <c r="AJ39" s="87"/>
      <c r="AK39" s="87"/>
      <c r="AL39" s="87"/>
      <c r="AM39" s="97"/>
      <c r="AN39" s="87"/>
      <c r="AO39" s="87"/>
      <c r="AP39" s="87"/>
      <c r="AQ39" s="87"/>
      <c r="AR39" s="3"/>
      <c r="AS39" s="89"/>
      <c r="AT39" s="89"/>
      <c r="AU39" s="89"/>
      <c r="AV39" s="89"/>
      <c r="AW39" s="4"/>
      <c r="AX39" s="4"/>
      <c r="AY39" s="7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s="5" customFormat="1" ht="37.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84"/>
      <c r="AE40" s="84"/>
      <c r="AF40" s="89"/>
      <c r="AG40" s="87"/>
      <c r="AH40" s="87"/>
      <c r="AI40" s="87"/>
      <c r="AJ40" s="87"/>
      <c r="AK40" s="87"/>
      <c r="AL40" s="87"/>
      <c r="AM40" s="97"/>
      <c r="AN40" s="87"/>
      <c r="AO40" s="87"/>
      <c r="AP40" s="87"/>
      <c r="AQ40" s="87"/>
      <c r="AR40" s="3"/>
      <c r="AS40" s="89"/>
      <c r="AT40" s="89"/>
      <c r="AU40" s="89"/>
      <c r="AV40" s="89"/>
      <c r="AW40" s="4"/>
      <c r="AX40" s="4"/>
      <c r="AY40" s="7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s="5" customFormat="1" ht="37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72"/>
      <c r="T41" s="73"/>
      <c r="U41" s="73"/>
      <c r="V41" s="73"/>
      <c r="W41" s="73"/>
      <c r="X41" s="73"/>
      <c r="Y41" s="73"/>
      <c r="Z41" s="73"/>
      <c r="AA41" s="73"/>
      <c r="AB41" s="74"/>
      <c r="AC41" s="75"/>
      <c r="AD41" s="76"/>
      <c r="AE41" s="77"/>
      <c r="AF41" s="66"/>
      <c r="AG41" s="67"/>
      <c r="AH41" s="67"/>
      <c r="AI41" s="67"/>
      <c r="AJ41" s="67"/>
      <c r="AK41" s="67"/>
      <c r="AL41" s="68"/>
      <c r="AM41" s="41"/>
      <c r="AN41" s="66"/>
      <c r="AO41" s="67"/>
      <c r="AP41" s="67"/>
      <c r="AQ41" s="68"/>
      <c r="AR41" s="3"/>
      <c r="AS41" s="69"/>
      <c r="AT41" s="70"/>
      <c r="AU41" s="70"/>
      <c r="AV41" s="71"/>
      <c r="AW41" s="4"/>
      <c r="AX41" s="4"/>
      <c r="AY41" s="7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s="5" customFormat="1" ht="37.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72"/>
      <c r="T42" s="73"/>
      <c r="U42" s="73"/>
      <c r="V42" s="73"/>
      <c r="W42" s="73"/>
      <c r="X42" s="73"/>
      <c r="Y42" s="73"/>
      <c r="Z42" s="73"/>
      <c r="AA42" s="73"/>
      <c r="AB42" s="74"/>
      <c r="AC42" s="75"/>
      <c r="AD42" s="76"/>
      <c r="AE42" s="77"/>
      <c r="AF42" s="66"/>
      <c r="AG42" s="67"/>
      <c r="AH42" s="67"/>
      <c r="AI42" s="67"/>
      <c r="AJ42" s="67"/>
      <c r="AK42" s="67"/>
      <c r="AL42" s="68"/>
      <c r="AM42" s="41"/>
      <c r="AN42" s="66"/>
      <c r="AO42" s="67"/>
      <c r="AP42" s="67"/>
      <c r="AQ42" s="68"/>
      <c r="AR42" s="3"/>
      <c r="AS42" s="69"/>
      <c r="AT42" s="70"/>
      <c r="AU42" s="70"/>
      <c r="AV42" s="71"/>
      <c r="AW42" s="4"/>
      <c r="AX42" s="4"/>
      <c r="AY42" s="7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s="5" customFormat="1" ht="37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72"/>
      <c r="T43" s="73"/>
      <c r="U43" s="73"/>
      <c r="V43" s="73"/>
      <c r="W43" s="73"/>
      <c r="X43" s="73"/>
      <c r="Y43" s="73"/>
      <c r="Z43" s="73"/>
      <c r="AA43" s="73"/>
      <c r="AB43" s="74"/>
      <c r="AC43" s="75"/>
      <c r="AD43" s="76"/>
      <c r="AE43" s="77"/>
      <c r="AF43" s="69"/>
      <c r="AG43" s="70"/>
      <c r="AH43" s="70"/>
      <c r="AI43" s="70"/>
      <c r="AJ43" s="70"/>
      <c r="AK43" s="70"/>
      <c r="AL43" s="71"/>
      <c r="AM43" s="42"/>
      <c r="AN43" s="69"/>
      <c r="AO43" s="70"/>
      <c r="AP43" s="70"/>
      <c r="AQ43" s="71"/>
      <c r="AR43" s="3"/>
      <c r="AS43" s="69"/>
      <c r="AT43" s="70"/>
      <c r="AU43" s="70"/>
      <c r="AV43" s="71"/>
      <c r="AW43" s="4"/>
      <c r="AX43" s="4"/>
      <c r="AY43" s="7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s="5" customFormat="1" ht="18" customHeight="1">
      <c r="A44" s="186" t="s">
        <v>31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86">
        <f>SUM(S32:AB43)</f>
        <v>0</v>
      </c>
      <c r="T44" s="87"/>
      <c r="U44" s="87"/>
      <c r="V44" s="87"/>
      <c r="W44" s="87"/>
      <c r="X44" s="87"/>
      <c r="Y44" s="87"/>
      <c r="Z44" s="87"/>
      <c r="AA44" s="87"/>
      <c r="AB44" s="87"/>
      <c r="AC44" s="84"/>
      <c r="AD44" s="84"/>
      <c r="AE44" s="84"/>
      <c r="AF44" s="97">
        <f>SUM(AF32:AL43)</f>
        <v>0</v>
      </c>
      <c r="AG44" s="87"/>
      <c r="AH44" s="87"/>
      <c r="AI44" s="87"/>
      <c r="AJ44" s="87"/>
      <c r="AK44" s="87"/>
      <c r="AL44" s="87"/>
      <c r="AM44" s="97">
        <f>SUM(AM32:AQ43)</f>
        <v>0</v>
      </c>
      <c r="AN44" s="87"/>
      <c r="AO44" s="87"/>
      <c r="AP44" s="87"/>
      <c r="AQ44" s="87"/>
      <c r="AR44" s="3"/>
      <c r="AS44" s="89"/>
      <c r="AT44" s="89"/>
      <c r="AU44" s="89"/>
      <c r="AV44" s="89"/>
      <c r="AW44" s="4"/>
      <c r="AX44" s="4"/>
      <c r="AY44" s="7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s="5" customFormat="1" ht="15" customHeight="1">
      <c r="A45" s="190" t="s">
        <v>88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4"/>
      <c r="AX45" s="4"/>
      <c r="AY45" s="7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s="5" customFormat="1" ht="15" customHeight="1">
      <c r="A46" s="173" t="s">
        <v>54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4"/>
      <c r="AX46" s="4"/>
      <c r="AY46" s="7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s="8" customFormat="1" ht="45" customHeight="1">
      <c r="A47" s="152" t="s">
        <v>70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2" t="s">
        <v>71</v>
      </c>
      <c r="S47" s="87"/>
      <c r="T47" s="87"/>
      <c r="U47" s="87"/>
      <c r="V47" s="87"/>
      <c r="W47" s="87"/>
      <c r="X47" s="87"/>
      <c r="Y47" s="152" t="s">
        <v>45</v>
      </c>
      <c r="Z47" s="152"/>
      <c r="AA47" s="152"/>
      <c r="AB47" s="152"/>
      <c r="AC47" s="152" t="s">
        <v>68</v>
      </c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152" t="s">
        <v>46</v>
      </c>
      <c r="AO47" s="152"/>
      <c r="AP47" s="152"/>
      <c r="AQ47" s="152"/>
      <c r="AR47" s="152"/>
      <c r="AS47" s="152" t="s">
        <v>47</v>
      </c>
      <c r="AT47" s="152"/>
      <c r="AU47" s="152"/>
      <c r="AV47" s="152" t="s">
        <v>48</v>
      </c>
      <c r="AW47" s="153"/>
      <c r="AY47" s="25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s="36" customFormat="1" ht="24.75" customHeight="1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7"/>
      <c r="S48" s="138"/>
      <c r="T48" s="138"/>
      <c r="U48" s="138"/>
      <c r="V48" s="138"/>
      <c r="W48" s="138"/>
      <c r="X48" s="138"/>
      <c r="Y48" s="139"/>
      <c r="Z48" s="138"/>
      <c r="AA48" s="138"/>
      <c r="AB48" s="138"/>
      <c r="AC48" s="137"/>
      <c r="AD48" s="137"/>
      <c r="AE48" s="137"/>
      <c r="AF48" s="137"/>
      <c r="AG48" s="137"/>
      <c r="AH48" s="137"/>
      <c r="AI48" s="138"/>
      <c r="AJ48" s="138"/>
      <c r="AK48" s="138"/>
      <c r="AL48" s="138"/>
      <c r="AM48" s="138"/>
      <c r="AN48" s="137"/>
      <c r="AO48" s="137"/>
      <c r="AP48" s="137"/>
      <c r="AQ48" s="137"/>
      <c r="AR48" s="137"/>
      <c r="AS48" s="139"/>
      <c r="AT48" s="139"/>
      <c r="AU48" s="139"/>
      <c r="AV48" s="137"/>
      <c r="AW48" s="138"/>
      <c r="AX48" s="33"/>
      <c r="AY48" s="34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5" customFormat="1" ht="24.75" customHeight="1">
      <c r="A49" s="115" t="s">
        <v>31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89"/>
      <c r="S49" s="87"/>
      <c r="T49" s="87"/>
      <c r="U49" s="87"/>
      <c r="V49" s="87"/>
      <c r="W49" s="87"/>
      <c r="X49" s="87"/>
      <c r="Y49" s="89"/>
      <c r="Z49" s="87"/>
      <c r="AA49" s="87"/>
      <c r="AB49" s="87"/>
      <c r="AC49" s="89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9"/>
      <c r="AO49" s="53"/>
      <c r="AP49" s="53"/>
      <c r="AQ49" s="53"/>
      <c r="AR49" s="4"/>
      <c r="AS49" s="114"/>
      <c r="AT49" s="53"/>
      <c r="AU49" s="53"/>
      <c r="AV49" s="4"/>
      <c r="AX49" s="4"/>
      <c r="AY49" s="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s="5" customFormat="1" ht="24.75" customHeight="1">
      <c r="A50" s="171" t="s">
        <v>53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4"/>
      <c r="AX50" s="4"/>
      <c r="AY50" s="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s="11" customFormat="1" ht="43.5" customHeight="1">
      <c r="A51" s="156" t="s">
        <v>49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156" t="s">
        <v>50</v>
      </c>
      <c r="W51" s="94"/>
      <c r="X51" s="94"/>
      <c r="Y51" s="94"/>
      <c r="Z51" s="94"/>
      <c r="AA51" s="94"/>
      <c r="AB51" s="94"/>
      <c r="AC51" s="156" t="s">
        <v>51</v>
      </c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 t="s">
        <v>52</v>
      </c>
      <c r="AT51" s="94"/>
      <c r="AU51" s="94"/>
      <c r="AV51" s="94"/>
      <c r="AW51" s="8"/>
      <c r="AX51" s="8"/>
      <c r="AY51" s="24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</row>
    <row r="52" spans="1:123" s="11" customFormat="1" ht="22.5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5"/>
      <c r="AT52" s="155"/>
      <c r="AU52" s="155"/>
      <c r="AV52" s="155"/>
      <c r="AW52" s="8"/>
      <c r="AX52" s="8"/>
      <c r="AY52" s="24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</row>
    <row r="53" spans="1:123" s="11" customFormat="1" ht="22.5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6"/>
      <c r="AT53" s="156"/>
      <c r="AU53" s="156"/>
      <c r="AV53" s="156"/>
      <c r="AW53" s="8"/>
      <c r="AX53" s="8"/>
      <c r="AY53" s="24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</row>
    <row r="54" spans="1:123" s="11" customFormat="1" ht="22.5" customHeight="1">
      <c r="A54" s="11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6"/>
      <c r="AT54" s="156"/>
      <c r="AU54" s="156"/>
      <c r="AV54" s="156"/>
      <c r="AW54" s="8"/>
      <c r="AX54" s="8"/>
      <c r="AY54" s="24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</row>
    <row r="55" spans="1:123" s="11" customFormat="1" ht="22.5" customHeight="1">
      <c r="A55" s="11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6"/>
      <c r="AT55" s="156"/>
      <c r="AU55" s="156"/>
      <c r="AV55" s="156"/>
      <c r="AW55" s="8"/>
      <c r="AX55" s="8"/>
      <c r="AY55" s="24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</row>
    <row r="56" spans="1:123" s="11" customFormat="1" ht="22.5" customHeight="1">
      <c r="A56" s="11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6"/>
      <c r="AT56" s="156"/>
      <c r="AU56" s="156"/>
      <c r="AV56" s="156"/>
      <c r="AW56" s="8"/>
      <c r="AX56" s="8"/>
      <c r="AY56" s="24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</row>
    <row r="57" spans="1:123" s="11" customFormat="1" ht="22.5" customHeight="1">
      <c r="A57" s="11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6"/>
      <c r="AT57" s="156"/>
      <c r="AU57" s="156"/>
      <c r="AV57" s="156"/>
      <c r="AW57" s="8"/>
      <c r="AX57" s="8"/>
      <c r="AY57" s="24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</row>
    <row r="58" spans="1:123" s="11" customFormat="1" ht="22.5" customHeight="1">
      <c r="A58" s="11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6"/>
      <c r="AT58" s="156"/>
      <c r="AU58" s="156"/>
      <c r="AV58" s="156"/>
      <c r="AW58" s="8"/>
      <c r="AX58" s="8"/>
      <c r="AY58" s="24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</row>
    <row r="59" spans="1:123" s="11" customFormat="1" ht="14.25" customHeight="1">
      <c r="A59" s="61" t="s">
        <v>65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8"/>
      <c r="AX59" s="8"/>
      <c r="AY59" s="24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</row>
    <row r="60" spans="1:123" s="11" customFormat="1" ht="14.25" customHeight="1">
      <c r="A60" s="127" t="s">
        <v>81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8"/>
      <c r="AX60" s="8"/>
      <c r="AY60" s="24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</row>
    <row r="61" spans="1:123" s="11" customFormat="1" ht="25.5" customHeight="1">
      <c r="A61" s="93" t="s">
        <v>82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12"/>
      <c r="O61" s="115" t="s">
        <v>83</v>
      </c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5" t="s">
        <v>98</v>
      </c>
      <c r="AC61" s="116"/>
      <c r="AD61" s="116"/>
      <c r="AE61" s="116"/>
      <c r="AF61" s="116"/>
      <c r="AG61" s="116"/>
      <c r="AH61" s="116"/>
      <c r="AI61" s="116"/>
      <c r="AJ61" s="115" t="s">
        <v>84</v>
      </c>
      <c r="AK61" s="116"/>
      <c r="AL61" s="116"/>
      <c r="AM61" s="116"/>
      <c r="AN61" s="116"/>
      <c r="AO61" s="141" t="s">
        <v>85</v>
      </c>
      <c r="AP61" s="198"/>
      <c r="AQ61" s="198"/>
      <c r="AR61" s="198"/>
      <c r="AS61" s="198"/>
      <c r="AT61" s="115" t="s">
        <v>86</v>
      </c>
      <c r="AU61" s="116"/>
      <c r="AV61" s="116"/>
      <c r="AW61" s="8"/>
      <c r="AX61" s="8"/>
      <c r="AY61" s="24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</row>
    <row r="62" spans="1:123" s="11" customFormat="1" ht="20.25" customHeight="1">
      <c r="A62" s="60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0"/>
      <c r="O62" s="95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157"/>
      <c r="AC62" s="158"/>
      <c r="AD62" s="158"/>
      <c r="AE62" s="158"/>
      <c r="AF62" s="158"/>
      <c r="AG62" s="158"/>
      <c r="AH62" s="158"/>
      <c r="AI62" s="158"/>
      <c r="AJ62" s="64"/>
      <c r="AK62" s="53"/>
      <c r="AL62" s="53"/>
      <c r="AM62" s="53"/>
      <c r="AN62" s="53"/>
      <c r="AO62" s="64"/>
      <c r="AP62" s="53"/>
      <c r="AQ62" s="53"/>
      <c r="AR62" s="53"/>
      <c r="AS62" s="53"/>
      <c r="AT62" s="52"/>
      <c r="AU62" s="53"/>
      <c r="AV62" s="53"/>
      <c r="AW62" s="8"/>
      <c r="AX62" s="8"/>
      <c r="AY62" s="24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</row>
    <row r="63" spans="1:123" s="11" customFormat="1" ht="24" customHeight="1">
      <c r="A63" s="60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0"/>
      <c r="O63" s="95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157"/>
      <c r="AC63" s="158"/>
      <c r="AD63" s="158"/>
      <c r="AE63" s="158"/>
      <c r="AF63" s="158"/>
      <c r="AG63" s="158"/>
      <c r="AH63" s="158"/>
      <c r="AI63" s="158"/>
      <c r="AJ63" s="64"/>
      <c r="AK63" s="53"/>
      <c r="AL63" s="53"/>
      <c r="AM63" s="53"/>
      <c r="AN63" s="53"/>
      <c r="AO63" s="227"/>
      <c r="AP63" s="133"/>
      <c r="AQ63" s="133"/>
      <c r="AR63" s="133"/>
      <c r="AS63" s="133"/>
      <c r="AT63" s="52"/>
      <c r="AU63" s="53"/>
      <c r="AV63" s="53"/>
      <c r="AW63" s="8"/>
      <c r="AX63" s="8"/>
      <c r="AY63" s="24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</row>
    <row r="64" spans="1:123" s="11" customFormat="1" ht="20.25" customHeight="1">
      <c r="A64" s="60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10"/>
      <c r="O64" s="95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157"/>
      <c r="AC64" s="158"/>
      <c r="AD64" s="158"/>
      <c r="AE64" s="158"/>
      <c r="AF64" s="158"/>
      <c r="AG64" s="158"/>
      <c r="AH64" s="158"/>
      <c r="AI64" s="158"/>
      <c r="AJ64" s="64"/>
      <c r="AK64" s="53"/>
      <c r="AL64" s="53"/>
      <c r="AM64" s="53"/>
      <c r="AN64" s="53"/>
      <c r="AO64" s="64"/>
      <c r="AP64" s="53"/>
      <c r="AQ64" s="53"/>
      <c r="AR64" s="53"/>
      <c r="AS64" s="53"/>
      <c r="AT64" s="52"/>
      <c r="AU64" s="53"/>
      <c r="AV64" s="53"/>
      <c r="AW64" s="8"/>
      <c r="AX64" s="8"/>
      <c r="AY64" s="24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</row>
    <row r="65" spans="1:123" s="11" customFormat="1" ht="20.25" customHeight="1">
      <c r="A65" s="60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10"/>
      <c r="O65" s="60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63"/>
      <c r="AD65" s="63"/>
      <c r="AE65" s="63"/>
      <c r="AF65" s="63"/>
      <c r="AG65" s="63"/>
      <c r="AH65" s="63"/>
      <c r="AI65" s="63"/>
      <c r="AJ65" s="64"/>
      <c r="AK65" s="53"/>
      <c r="AL65" s="53"/>
      <c r="AM65" s="53"/>
      <c r="AN65" s="53"/>
      <c r="AO65" s="64"/>
      <c r="AP65" s="53"/>
      <c r="AQ65" s="53"/>
      <c r="AR65" s="53"/>
      <c r="AS65" s="53"/>
      <c r="AT65" s="52"/>
      <c r="AU65" s="53"/>
      <c r="AV65" s="53"/>
      <c r="AW65" s="8"/>
      <c r="AX65" s="8"/>
      <c r="AY65" s="24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1" customFormat="1" ht="20.2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  <c r="N66" s="10"/>
      <c r="O66" s="54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7"/>
      <c r="AC66" s="58"/>
      <c r="AD66" s="58"/>
      <c r="AE66" s="58"/>
      <c r="AF66" s="58"/>
      <c r="AG66" s="58"/>
      <c r="AH66" s="58"/>
      <c r="AI66" s="59"/>
      <c r="AJ66" s="49"/>
      <c r="AK66" s="50"/>
      <c r="AL66" s="50"/>
      <c r="AM66" s="50"/>
      <c r="AN66" s="51"/>
      <c r="AO66" s="49"/>
      <c r="AP66" s="50"/>
      <c r="AQ66" s="50"/>
      <c r="AR66" s="50"/>
      <c r="AS66" s="51"/>
      <c r="AT66" s="52"/>
      <c r="AU66" s="53"/>
      <c r="AV66" s="53"/>
      <c r="AW66" s="8"/>
      <c r="AX66" s="8"/>
      <c r="AY66" s="24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1" customFormat="1" ht="20.2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10"/>
      <c r="O67" s="54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/>
      <c r="AB67" s="57"/>
      <c r="AC67" s="58"/>
      <c r="AD67" s="58"/>
      <c r="AE67" s="58"/>
      <c r="AF67" s="58"/>
      <c r="AG67" s="58"/>
      <c r="AH67" s="58"/>
      <c r="AI67" s="59"/>
      <c r="AJ67" s="49"/>
      <c r="AK67" s="50"/>
      <c r="AL67" s="50"/>
      <c r="AM67" s="50"/>
      <c r="AN67" s="51"/>
      <c r="AO67" s="49"/>
      <c r="AP67" s="50"/>
      <c r="AQ67" s="50"/>
      <c r="AR67" s="50"/>
      <c r="AS67" s="51"/>
      <c r="AT67" s="52"/>
      <c r="AU67" s="53"/>
      <c r="AV67" s="53"/>
      <c r="AW67" s="8"/>
      <c r="AX67" s="8"/>
      <c r="AY67" s="24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s="11" customFormat="1" ht="20.2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10"/>
      <c r="O68" s="54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65"/>
      <c r="AC68" s="58"/>
      <c r="AD68" s="58"/>
      <c r="AE68" s="58"/>
      <c r="AF68" s="58"/>
      <c r="AG68" s="58"/>
      <c r="AH68" s="58"/>
      <c r="AI68" s="59"/>
      <c r="AJ68" s="49"/>
      <c r="AK68" s="50"/>
      <c r="AL68" s="50"/>
      <c r="AM68" s="50"/>
      <c r="AN68" s="51"/>
      <c r="AO68" s="49"/>
      <c r="AP68" s="50"/>
      <c r="AQ68" s="50"/>
      <c r="AR68" s="50"/>
      <c r="AS68" s="51"/>
      <c r="AT68" s="52"/>
      <c r="AU68" s="53"/>
      <c r="AV68" s="53"/>
      <c r="AW68" s="8"/>
      <c r="AX68" s="8"/>
      <c r="AY68" s="24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</row>
    <row r="69" spans="1:123" s="11" customFormat="1" ht="20.2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10"/>
      <c r="O69" s="54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/>
      <c r="AB69" s="57"/>
      <c r="AC69" s="58"/>
      <c r="AD69" s="58"/>
      <c r="AE69" s="58"/>
      <c r="AF69" s="58"/>
      <c r="AG69" s="58"/>
      <c r="AH69" s="58"/>
      <c r="AI69" s="59"/>
      <c r="AJ69" s="49"/>
      <c r="AK69" s="50"/>
      <c r="AL69" s="50"/>
      <c r="AM69" s="50"/>
      <c r="AN69" s="51"/>
      <c r="AO69" s="49"/>
      <c r="AP69" s="50"/>
      <c r="AQ69" s="50"/>
      <c r="AR69" s="50"/>
      <c r="AS69" s="51"/>
      <c r="AT69" s="52"/>
      <c r="AU69" s="53"/>
      <c r="AV69" s="53"/>
      <c r="AW69" s="8"/>
      <c r="AX69" s="8"/>
      <c r="AY69" s="24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</row>
    <row r="70" spans="1:123" s="11" customFormat="1" ht="20.2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10"/>
      <c r="O70" s="54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57"/>
      <c r="AC70" s="58"/>
      <c r="AD70" s="58"/>
      <c r="AE70" s="58"/>
      <c r="AF70" s="58"/>
      <c r="AG70" s="58"/>
      <c r="AH70" s="58"/>
      <c r="AI70" s="59"/>
      <c r="AJ70" s="49"/>
      <c r="AK70" s="50"/>
      <c r="AL70" s="50"/>
      <c r="AM70" s="50"/>
      <c r="AN70" s="51"/>
      <c r="AO70" s="49"/>
      <c r="AP70" s="50"/>
      <c r="AQ70" s="50"/>
      <c r="AR70" s="50"/>
      <c r="AS70" s="51"/>
      <c r="AT70" s="52"/>
      <c r="AU70" s="53"/>
      <c r="AV70" s="53"/>
      <c r="AW70" s="8"/>
      <c r="AX70" s="8"/>
      <c r="AY70" s="24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s="11" customFormat="1" ht="20.2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10"/>
      <c r="O71" s="54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57"/>
      <c r="AC71" s="58"/>
      <c r="AD71" s="58"/>
      <c r="AE71" s="58"/>
      <c r="AF71" s="58"/>
      <c r="AG71" s="58"/>
      <c r="AH71" s="58"/>
      <c r="AI71" s="59"/>
      <c r="AJ71" s="49"/>
      <c r="AK71" s="50"/>
      <c r="AL71" s="50"/>
      <c r="AM71" s="50"/>
      <c r="AN71" s="51"/>
      <c r="AO71" s="49"/>
      <c r="AP71" s="50"/>
      <c r="AQ71" s="50"/>
      <c r="AR71" s="50"/>
      <c r="AS71" s="51"/>
      <c r="AT71" s="52"/>
      <c r="AU71" s="53"/>
      <c r="AV71" s="53"/>
      <c r="AW71" s="8"/>
      <c r="AX71" s="8"/>
      <c r="AY71" s="24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s="11" customFormat="1" ht="20.2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10"/>
      <c r="O72" s="54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7"/>
      <c r="AC72" s="58"/>
      <c r="AD72" s="58"/>
      <c r="AE72" s="58"/>
      <c r="AF72" s="58"/>
      <c r="AG72" s="58"/>
      <c r="AH72" s="58"/>
      <c r="AI72" s="59"/>
      <c r="AJ72" s="49"/>
      <c r="AK72" s="50"/>
      <c r="AL72" s="50"/>
      <c r="AM72" s="50"/>
      <c r="AN72" s="51"/>
      <c r="AO72" s="49"/>
      <c r="AP72" s="50"/>
      <c r="AQ72" s="50"/>
      <c r="AR72" s="50"/>
      <c r="AS72" s="51"/>
      <c r="AT72" s="52"/>
      <c r="AU72" s="53"/>
      <c r="AV72" s="53"/>
      <c r="AW72" s="8"/>
      <c r="AX72" s="8"/>
      <c r="AY72" s="24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</row>
    <row r="73" spans="1:123" s="11" customFormat="1" ht="18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10"/>
      <c r="O73" s="54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46"/>
      <c r="AC73" s="47"/>
      <c r="AD73" s="47"/>
      <c r="AE73" s="47"/>
      <c r="AF73" s="47"/>
      <c r="AG73" s="47"/>
      <c r="AH73" s="47"/>
      <c r="AI73" s="48"/>
      <c r="AJ73" s="49"/>
      <c r="AK73" s="50"/>
      <c r="AL73" s="50"/>
      <c r="AM73" s="50"/>
      <c r="AN73" s="51"/>
      <c r="AO73" s="49"/>
      <c r="AP73" s="50"/>
      <c r="AQ73" s="50"/>
      <c r="AR73" s="50"/>
      <c r="AS73" s="51"/>
      <c r="AT73" s="52"/>
      <c r="AU73" s="53"/>
      <c r="AV73" s="53"/>
      <c r="AW73" s="8"/>
      <c r="AX73" s="8"/>
      <c r="AY73" s="24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</row>
    <row r="74" spans="1:123" s="11" customFormat="1" ht="25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10"/>
      <c r="O74" s="43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  <c r="AB74" s="46"/>
      <c r="AC74" s="47"/>
      <c r="AD74" s="47"/>
      <c r="AE74" s="47"/>
      <c r="AF74" s="47"/>
      <c r="AG74" s="47"/>
      <c r="AH74" s="47"/>
      <c r="AI74" s="48"/>
      <c r="AJ74" s="49"/>
      <c r="AK74" s="50"/>
      <c r="AL74" s="50"/>
      <c r="AM74" s="50"/>
      <c r="AN74" s="51"/>
      <c r="AO74" s="49"/>
      <c r="AP74" s="50"/>
      <c r="AQ74" s="50"/>
      <c r="AR74" s="50"/>
      <c r="AS74" s="51"/>
      <c r="AT74" s="52"/>
      <c r="AU74" s="53"/>
      <c r="AV74" s="53"/>
      <c r="AW74" s="8"/>
      <c r="AX74" s="8"/>
      <c r="AY74" s="24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</row>
    <row r="75" spans="1:123" s="11" customFormat="1" ht="18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10"/>
      <c r="O75" s="43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46"/>
      <c r="AC75" s="47"/>
      <c r="AD75" s="47"/>
      <c r="AE75" s="47"/>
      <c r="AF75" s="47"/>
      <c r="AG75" s="47"/>
      <c r="AH75" s="47"/>
      <c r="AI75" s="48"/>
      <c r="AJ75" s="49"/>
      <c r="AK75" s="50"/>
      <c r="AL75" s="50"/>
      <c r="AM75" s="50"/>
      <c r="AN75" s="51"/>
      <c r="AO75" s="49"/>
      <c r="AP75" s="50"/>
      <c r="AQ75" s="50"/>
      <c r="AR75" s="50"/>
      <c r="AS75" s="51"/>
      <c r="AT75" s="52"/>
      <c r="AU75" s="53"/>
      <c r="AV75" s="53"/>
      <c r="AW75" s="8"/>
      <c r="AX75" s="8"/>
      <c r="AY75" s="24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</row>
    <row r="76" spans="1:123" s="11" customFormat="1" ht="18.7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  <c r="N76" s="10"/>
      <c r="O76" s="43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5"/>
      <c r="AB76" s="46"/>
      <c r="AC76" s="47"/>
      <c r="AD76" s="47"/>
      <c r="AE76" s="47"/>
      <c r="AF76" s="47"/>
      <c r="AG76" s="47"/>
      <c r="AH76" s="47"/>
      <c r="AI76" s="48"/>
      <c r="AJ76" s="49"/>
      <c r="AK76" s="50"/>
      <c r="AL76" s="50"/>
      <c r="AM76" s="50"/>
      <c r="AN76" s="51"/>
      <c r="AO76" s="49"/>
      <c r="AP76" s="50"/>
      <c r="AQ76" s="50"/>
      <c r="AR76" s="50"/>
      <c r="AS76" s="51"/>
      <c r="AT76" s="52"/>
      <c r="AU76" s="53"/>
      <c r="AV76" s="53"/>
      <c r="AW76" s="8"/>
      <c r="AX76" s="8"/>
      <c r="AY76" s="24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</row>
    <row r="77" spans="1:123" s="11" customFormat="1" ht="18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10"/>
      <c r="O77" s="43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5"/>
      <c r="AB77" s="46"/>
      <c r="AC77" s="47"/>
      <c r="AD77" s="47"/>
      <c r="AE77" s="47"/>
      <c r="AF77" s="47"/>
      <c r="AG77" s="47"/>
      <c r="AH77" s="47"/>
      <c r="AI77" s="48"/>
      <c r="AJ77" s="49"/>
      <c r="AK77" s="50"/>
      <c r="AL77" s="50"/>
      <c r="AM77" s="50"/>
      <c r="AN77" s="51"/>
      <c r="AO77" s="49"/>
      <c r="AP77" s="50"/>
      <c r="AQ77" s="50"/>
      <c r="AR77" s="50"/>
      <c r="AS77" s="51"/>
      <c r="AT77" s="52"/>
      <c r="AU77" s="53"/>
      <c r="AV77" s="53"/>
      <c r="AW77" s="8"/>
      <c r="AX77" s="8"/>
      <c r="AY77" s="24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</row>
    <row r="78" spans="1:123" s="11" customFormat="1" ht="14.2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10"/>
      <c r="O78" s="90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2"/>
      <c r="AB78" s="90"/>
      <c r="AC78" s="91"/>
      <c r="AD78" s="91"/>
      <c r="AE78" s="91"/>
      <c r="AF78" s="91"/>
      <c r="AG78" s="91"/>
      <c r="AH78" s="91"/>
      <c r="AI78" s="92"/>
      <c r="AJ78" s="90"/>
      <c r="AK78" s="91"/>
      <c r="AL78" s="91"/>
      <c r="AM78" s="91"/>
      <c r="AN78" s="92"/>
      <c r="AO78" s="90"/>
      <c r="AP78" s="91"/>
      <c r="AQ78" s="91"/>
      <c r="AR78" s="91"/>
      <c r="AS78" s="92"/>
      <c r="AT78" s="90"/>
      <c r="AU78" s="91"/>
      <c r="AV78" s="92"/>
      <c r="AW78" s="8"/>
      <c r="AX78" s="8"/>
      <c r="AY78" s="24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</row>
    <row r="79" spans="1:123" s="11" customFormat="1" ht="14.25" customHeight="1">
      <c r="A79" s="159" t="s">
        <v>77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1"/>
      <c r="AW79" s="8"/>
      <c r="AX79" s="8"/>
      <c r="AY79" s="24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</row>
    <row r="80" spans="1:123" s="11" customFormat="1" ht="14.25" customHeight="1">
      <c r="A80" s="165" t="s">
        <v>74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7"/>
      <c r="V80" s="81" t="s">
        <v>75</v>
      </c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3"/>
      <c r="AL80" s="81" t="s">
        <v>76</v>
      </c>
      <c r="AM80" s="82"/>
      <c r="AN80" s="82"/>
      <c r="AO80" s="82"/>
      <c r="AP80" s="82"/>
      <c r="AQ80" s="82"/>
      <c r="AR80" s="82"/>
      <c r="AS80" s="82"/>
      <c r="AT80" s="82"/>
      <c r="AU80" s="82"/>
      <c r="AV80" s="83"/>
      <c r="AW80" s="8"/>
      <c r="AX80" s="8"/>
      <c r="AY80" s="24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</row>
    <row r="81" spans="1:123" s="40" customFormat="1" ht="22.5" customHeight="1">
      <c r="A81" s="168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70"/>
      <c r="V81" s="123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5"/>
      <c r="AL81" s="123"/>
      <c r="AM81" s="124"/>
      <c r="AN81" s="124"/>
      <c r="AO81" s="124"/>
      <c r="AP81" s="124"/>
      <c r="AQ81" s="124"/>
      <c r="AR81" s="124"/>
      <c r="AS81" s="124"/>
      <c r="AT81" s="124"/>
      <c r="AU81" s="124"/>
      <c r="AV81" s="125"/>
      <c r="AW81" s="37"/>
      <c r="AX81" s="37"/>
      <c r="AY81" s="38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1" customFormat="1" ht="14.2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26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126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8"/>
      <c r="AX82" s="8"/>
      <c r="AY82" s="24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</row>
    <row r="83" spans="1:123" s="11" customFormat="1" ht="15.7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26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126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8"/>
      <c r="AX83" s="8"/>
      <c r="AY83" s="24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s="11" customFormat="1" ht="21.75" customHeigh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80"/>
      <c r="V84" s="81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3"/>
      <c r="AL84" s="81"/>
      <c r="AM84" s="82"/>
      <c r="AN84" s="82"/>
      <c r="AO84" s="82"/>
      <c r="AP84" s="82"/>
      <c r="AQ84" s="82"/>
      <c r="AR84" s="82"/>
      <c r="AS84" s="82"/>
      <c r="AT84" s="82"/>
      <c r="AU84" s="82"/>
      <c r="AV84" s="83"/>
      <c r="AW84" s="8"/>
      <c r="AX84" s="8"/>
      <c r="AY84" s="24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s="11" customFormat="1" ht="16.5" customHeight="1">
      <c r="A85" s="78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80"/>
      <c r="V85" s="81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3"/>
      <c r="AL85" s="81"/>
      <c r="AM85" s="82"/>
      <c r="AN85" s="82"/>
      <c r="AO85" s="82"/>
      <c r="AP85" s="82"/>
      <c r="AQ85" s="82"/>
      <c r="AR85" s="82"/>
      <c r="AS85" s="82"/>
      <c r="AT85" s="82"/>
      <c r="AU85" s="82"/>
      <c r="AV85" s="83"/>
      <c r="AW85" s="8"/>
      <c r="AX85" s="8"/>
      <c r="AY85" s="24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</row>
    <row r="86" spans="1:123" s="11" customFormat="1" ht="14.25" customHeight="1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1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3"/>
      <c r="AL86" s="81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"/>
      <c r="AX86" s="8"/>
      <c r="AY86" s="24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</row>
    <row r="87" spans="1:123" s="11" customFormat="1" ht="27" customHeight="1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1"/>
      <c r="V87" s="81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3"/>
      <c r="AL87" s="81"/>
      <c r="AM87" s="82"/>
      <c r="AN87" s="82"/>
      <c r="AO87" s="82"/>
      <c r="AP87" s="82"/>
      <c r="AQ87" s="82"/>
      <c r="AR87" s="82"/>
      <c r="AS87" s="82"/>
      <c r="AT87" s="82"/>
      <c r="AU87" s="82"/>
      <c r="AV87" s="83"/>
      <c r="AW87" s="8"/>
      <c r="AX87" s="8"/>
      <c r="AY87" s="24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</row>
    <row r="88" spans="1:123" s="11" customFormat="1" ht="28.5" customHeight="1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1"/>
      <c r="V88" s="81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3"/>
      <c r="AL88" s="81"/>
      <c r="AM88" s="82"/>
      <c r="AN88" s="82"/>
      <c r="AO88" s="82"/>
      <c r="AP88" s="82"/>
      <c r="AQ88" s="82"/>
      <c r="AR88" s="82"/>
      <c r="AS88" s="82"/>
      <c r="AT88" s="82"/>
      <c r="AU88" s="82"/>
      <c r="AV88" s="83"/>
      <c r="AW88" s="8"/>
      <c r="AX88" s="8"/>
      <c r="AY88" s="24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</row>
    <row r="89" spans="1:123" s="11" customFormat="1" ht="14.25" customHeight="1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1"/>
      <c r="V89" s="81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3"/>
      <c r="AL89" s="81"/>
      <c r="AM89" s="82"/>
      <c r="AN89" s="82"/>
      <c r="AO89" s="82"/>
      <c r="AP89" s="82"/>
      <c r="AQ89" s="82"/>
      <c r="AR89" s="82"/>
      <c r="AS89" s="82"/>
      <c r="AT89" s="82"/>
      <c r="AU89" s="82"/>
      <c r="AV89" s="83"/>
      <c r="AW89" s="8"/>
      <c r="AX89" s="8"/>
      <c r="AY89" s="24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</row>
    <row r="90" spans="1:123" s="11" customFormat="1" ht="14.25" customHeight="1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1"/>
      <c r="V90" s="81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3"/>
      <c r="AL90" s="81"/>
      <c r="AM90" s="82"/>
      <c r="AN90" s="82"/>
      <c r="AO90" s="82"/>
      <c r="AP90" s="82"/>
      <c r="AQ90" s="82"/>
      <c r="AR90" s="82"/>
      <c r="AS90" s="82"/>
      <c r="AT90" s="82"/>
      <c r="AU90" s="82"/>
      <c r="AV90" s="83"/>
      <c r="AW90" s="8"/>
      <c r="AX90" s="8"/>
      <c r="AY90" s="24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</row>
    <row r="91" spans="1:123" s="11" customFormat="1" ht="14.25" customHeight="1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1"/>
      <c r="V91" s="81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3"/>
      <c r="AL91" s="81"/>
      <c r="AM91" s="82"/>
      <c r="AN91" s="82"/>
      <c r="AO91" s="82"/>
      <c r="AP91" s="82"/>
      <c r="AQ91" s="82"/>
      <c r="AR91" s="82"/>
      <c r="AS91" s="82"/>
      <c r="AT91" s="82"/>
      <c r="AU91" s="82"/>
      <c r="AV91" s="83"/>
      <c r="AW91" s="8"/>
      <c r="AX91" s="8"/>
      <c r="AY91" s="24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</row>
    <row r="92" spans="1:123" s="11" customFormat="1" ht="24" customHeight="1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1"/>
      <c r="V92" s="81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3"/>
      <c r="AL92" s="81"/>
      <c r="AM92" s="82"/>
      <c r="AN92" s="82"/>
      <c r="AO92" s="82"/>
      <c r="AP92" s="82"/>
      <c r="AQ92" s="82"/>
      <c r="AR92" s="82"/>
      <c r="AS92" s="82"/>
      <c r="AT92" s="82"/>
      <c r="AU92" s="82"/>
      <c r="AV92" s="83"/>
      <c r="AW92" s="8"/>
      <c r="AX92" s="8"/>
      <c r="AY92" s="24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</row>
    <row r="93" spans="1:123" s="11" customFormat="1" ht="23.25" customHeight="1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1"/>
      <c r="V93" s="81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3"/>
      <c r="AL93" s="81"/>
      <c r="AM93" s="82"/>
      <c r="AN93" s="82"/>
      <c r="AO93" s="82"/>
      <c r="AP93" s="82"/>
      <c r="AQ93" s="82"/>
      <c r="AR93" s="82"/>
      <c r="AS93" s="82"/>
      <c r="AT93" s="82"/>
      <c r="AU93" s="82"/>
      <c r="AV93" s="83"/>
      <c r="AW93" s="8"/>
      <c r="AX93" s="8"/>
      <c r="AY93" s="24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</row>
    <row r="94" spans="1:123" s="11" customFormat="1" ht="24.75" customHeight="1">
      <c r="A94" s="9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1"/>
      <c r="V94" s="81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3"/>
      <c r="AL94" s="81"/>
      <c r="AM94" s="82"/>
      <c r="AN94" s="82"/>
      <c r="AO94" s="82"/>
      <c r="AP94" s="82"/>
      <c r="AQ94" s="82"/>
      <c r="AR94" s="82"/>
      <c r="AS94" s="82"/>
      <c r="AT94" s="82"/>
      <c r="AU94" s="82"/>
      <c r="AV94" s="83"/>
      <c r="AW94" s="8"/>
      <c r="AX94" s="8"/>
      <c r="AY94" s="24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</row>
    <row r="95" spans="1:123" s="11" customFormat="1" ht="30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1"/>
      <c r="V95" s="81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3"/>
      <c r="AL95" s="81"/>
      <c r="AM95" s="82"/>
      <c r="AN95" s="82"/>
      <c r="AO95" s="82"/>
      <c r="AP95" s="82"/>
      <c r="AQ95" s="82"/>
      <c r="AR95" s="82"/>
      <c r="AS95" s="82"/>
      <c r="AT95" s="82"/>
      <c r="AU95" s="82"/>
      <c r="AV95" s="83"/>
      <c r="AW95" s="8"/>
      <c r="AX95" s="8"/>
      <c r="AY95" s="24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</row>
    <row r="96" spans="1:123" s="11" customFormat="1" ht="14.25" customHeight="1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1"/>
      <c r="V96" s="81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3"/>
      <c r="AL96" s="81"/>
      <c r="AM96" s="82"/>
      <c r="AN96" s="82"/>
      <c r="AO96" s="82"/>
      <c r="AP96" s="82"/>
      <c r="AQ96" s="82"/>
      <c r="AR96" s="82"/>
      <c r="AS96" s="82"/>
      <c r="AT96" s="82"/>
      <c r="AU96" s="82"/>
      <c r="AV96" s="83"/>
      <c r="AW96" s="8"/>
      <c r="AX96" s="8"/>
      <c r="AY96" s="24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</row>
    <row r="97" spans="1:123" s="11" customFormat="1" ht="25.5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1"/>
      <c r="V97" s="81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3"/>
      <c r="AL97" s="81"/>
      <c r="AM97" s="82"/>
      <c r="AN97" s="82"/>
      <c r="AO97" s="82"/>
      <c r="AP97" s="82"/>
      <c r="AQ97" s="82"/>
      <c r="AR97" s="82"/>
      <c r="AS97" s="82"/>
      <c r="AT97" s="82"/>
      <c r="AU97" s="82"/>
      <c r="AV97" s="83"/>
      <c r="AW97" s="8"/>
      <c r="AX97" s="8"/>
      <c r="AY97" s="24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</row>
    <row r="98" spans="1:123" s="11" customFormat="1" ht="28.5" customHeight="1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1"/>
      <c r="V98" s="229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3"/>
      <c r="AL98" s="81"/>
      <c r="AM98" s="82"/>
      <c r="AN98" s="82"/>
      <c r="AO98" s="82"/>
      <c r="AP98" s="82"/>
      <c r="AQ98" s="82"/>
      <c r="AR98" s="82"/>
      <c r="AS98" s="82"/>
      <c r="AT98" s="82"/>
      <c r="AU98" s="82"/>
      <c r="AV98" s="83"/>
      <c r="AW98" s="8"/>
      <c r="AX98" s="8"/>
      <c r="AY98" s="24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</row>
    <row r="99" spans="1:123" s="11" customFormat="1" ht="14.25" customHeight="1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1"/>
      <c r="V99" s="81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3"/>
      <c r="AL99" s="81"/>
      <c r="AM99" s="82"/>
      <c r="AN99" s="82"/>
      <c r="AO99" s="82"/>
      <c r="AP99" s="82"/>
      <c r="AQ99" s="82"/>
      <c r="AR99" s="82"/>
      <c r="AS99" s="82"/>
      <c r="AT99" s="82"/>
      <c r="AU99" s="82"/>
      <c r="AV99" s="83"/>
      <c r="AW99" s="8"/>
      <c r="AX99" s="8"/>
      <c r="AY99" s="24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</row>
    <row r="100" spans="1:123" s="11" customFormat="1" ht="14.25" customHeight="1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1"/>
      <c r="V100" s="81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3"/>
      <c r="AL100" s="81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"/>
      <c r="AX100" s="8"/>
      <c r="AY100" s="24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</row>
    <row r="101" spans="1:123" s="11" customFormat="1" ht="14.25" customHeight="1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1"/>
      <c r="V101" s="81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3"/>
      <c r="AL101" s="81"/>
      <c r="AM101" s="82"/>
      <c r="AN101" s="82"/>
      <c r="AO101" s="82"/>
      <c r="AP101" s="82"/>
      <c r="AQ101" s="82"/>
      <c r="AR101" s="82"/>
      <c r="AS101" s="82"/>
      <c r="AT101" s="82"/>
      <c r="AU101" s="82"/>
      <c r="AV101" s="83"/>
      <c r="AW101" s="8"/>
      <c r="AX101" s="8"/>
      <c r="AY101" s="24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</row>
    <row r="102" spans="1:123" s="11" customFormat="1" ht="14.25" customHeight="1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1"/>
      <c r="V102" s="81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3"/>
      <c r="AL102" s="81"/>
      <c r="AM102" s="82"/>
      <c r="AN102" s="82"/>
      <c r="AO102" s="82"/>
      <c r="AP102" s="82"/>
      <c r="AQ102" s="82"/>
      <c r="AR102" s="82"/>
      <c r="AS102" s="82"/>
      <c r="AT102" s="82"/>
      <c r="AU102" s="82"/>
      <c r="AV102" s="83"/>
      <c r="AW102" s="8"/>
      <c r="AX102" s="8"/>
      <c r="AY102" s="24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</row>
    <row r="103" spans="1:123" s="11" customFormat="1" ht="14.2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  <c r="V103" s="81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3"/>
      <c r="AL103" s="81"/>
      <c r="AM103" s="82"/>
      <c r="AN103" s="82"/>
      <c r="AO103" s="82"/>
      <c r="AP103" s="82"/>
      <c r="AQ103" s="82"/>
      <c r="AR103" s="82"/>
      <c r="AS103" s="82"/>
      <c r="AT103" s="82"/>
      <c r="AU103" s="82"/>
      <c r="AV103" s="83"/>
      <c r="AW103" s="8"/>
      <c r="AX103" s="8"/>
      <c r="AY103" s="24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</row>
    <row r="104" spans="1:123" s="11" customFormat="1" ht="24" customHeight="1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1"/>
      <c r="V104" s="81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3"/>
      <c r="AL104" s="81"/>
      <c r="AM104" s="82"/>
      <c r="AN104" s="82"/>
      <c r="AO104" s="82"/>
      <c r="AP104" s="82"/>
      <c r="AQ104" s="82"/>
      <c r="AR104" s="82"/>
      <c r="AS104" s="82"/>
      <c r="AT104" s="82"/>
      <c r="AU104" s="82"/>
      <c r="AV104" s="83"/>
      <c r="AW104" s="8"/>
      <c r="AX104" s="8"/>
      <c r="AY104" s="24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</row>
    <row r="105" spans="1:123" s="11" customFormat="1" ht="32.25" customHeight="1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1"/>
      <c r="V105" s="81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3"/>
      <c r="AL105" s="81"/>
      <c r="AM105" s="82"/>
      <c r="AN105" s="82"/>
      <c r="AO105" s="82"/>
      <c r="AP105" s="82"/>
      <c r="AQ105" s="82"/>
      <c r="AR105" s="82"/>
      <c r="AS105" s="82"/>
      <c r="AT105" s="82"/>
      <c r="AU105" s="82"/>
      <c r="AV105" s="83"/>
      <c r="AW105" s="8"/>
      <c r="AX105" s="8"/>
      <c r="AY105" s="24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</row>
    <row r="106" spans="1:123" s="11" customFormat="1" ht="35.25" customHeight="1">
      <c r="A106" s="9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1"/>
      <c r="V106" s="81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3"/>
      <c r="AL106" s="81"/>
      <c r="AM106" s="82"/>
      <c r="AN106" s="82"/>
      <c r="AO106" s="82"/>
      <c r="AP106" s="82"/>
      <c r="AQ106" s="82"/>
      <c r="AR106" s="82"/>
      <c r="AS106" s="82"/>
      <c r="AT106" s="82"/>
      <c r="AU106" s="82"/>
      <c r="AV106" s="83"/>
      <c r="AW106" s="8"/>
      <c r="AX106" s="8"/>
      <c r="AY106" s="24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</row>
    <row r="107" spans="1:123" s="11" customFormat="1" ht="14.25" customHeight="1">
      <c r="A107" s="122" t="s">
        <v>17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06" t="s">
        <v>101</v>
      </c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8"/>
      <c r="AX107" s="8"/>
      <c r="AY107" s="25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</row>
    <row r="108" spans="1:123" s="11" customFormat="1" ht="14.25" customHeight="1">
      <c r="A108" s="89" t="s">
        <v>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18"/>
      <c r="L108" s="199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</row>
    <row r="109" spans="1:123" s="11" customFormat="1" ht="14.25" customHeight="1">
      <c r="A109" s="134" t="s">
        <v>59</v>
      </c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36" t="s">
        <v>60</v>
      </c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8"/>
      <c r="AX109" s="18"/>
      <c r="AY109" s="27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11" customFormat="1" ht="19.5" customHeight="1">
      <c r="A110" s="106" t="s">
        <v>1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2"/>
      <c r="L110" s="109"/>
      <c r="M110" s="109"/>
      <c r="N110" s="109"/>
      <c r="O110" s="109"/>
      <c r="P110" s="109"/>
      <c r="Q110" s="109"/>
      <c r="R110" s="109"/>
      <c r="S110" s="109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18"/>
      <c r="AY110" s="27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</row>
    <row r="111" spans="1:123" s="11" customFormat="1" ht="14.25" customHeight="1">
      <c r="A111" s="117" t="s">
        <v>73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8"/>
      <c r="AX111" s="18"/>
      <c r="AY111" s="27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</row>
    <row r="112" spans="1:123" s="11" customFormat="1" ht="19.5" customHeight="1">
      <c r="A112" s="106" t="s">
        <v>2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2"/>
      <c r="L112" s="109"/>
      <c r="M112" s="109"/>
      <c r="N112" s="109"/>
      <c r="O112" s="109"/>
      <c r="P112" s="109"/>
      <c r="Q112" s="109"/>
      <c r="R112" s="109"/>
      <c r="S112" s="109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18"/>
      <c r="AY112" s="27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</row>
    <row r="113" spans="1:123" s="11" customFormat="1" ht="14.25" customHeight="1">
      <c r="A113" s="134" t="s">
        <v>73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8"/>
      <c r="AX113" s="8"/>
      <c r="AY113" s="25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</row>
    <row r="114" spans="1:123" s="5" customFormat="1" ht="21.75" customHeight="1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1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162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4"/>
      <c r="AY114" s="7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1:123" s="11" customFormat="1" ht="14.25" customHeight="1">
      <c r="A115" s="69" t="s">
        <v>8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1"/>
      <c r="N115" s="5"/>
      <c r="O115" s="5"/>
      <c r="P115" s="89" t="s">
        <v>18</v>
      </c>
      <c r="Q115" s="89"/>
      <c r="R115" s="89"/>
      <c r="S115" s="89"/>
      <c r="T115" s="89"/>
      <c r="U115" s="89"/>
      <c r="V115" s="89"/>
      <c r="W115" s="89"/>
      <c r="X115" s="89"/>
      <c r="Y115" s="89"/>
      <c r="Z115" s="89" t="s">
        <v>10</v>
      </c>
      <c r="AA115" s="89"/>
      <c r="AB115" s="89"/>
      <c r="AC115" s="89"/>
      <c r="AD115" s="89"/>
      <c r="AE115" s="89"/>
      <c r="AF115" s="89"/>
      <c r="AG115" s="89"/>
      <c r="AH115" s="89"/>
      <c r="AI115" s="89"/>
      <c r="AJ115" s="89" t="s">
        <v>11</v>
      </c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</row>
    <row r="116" spans="1:123" s="11" customFormat="1" ht="22.5" customHeight="1">
      <c r="A116" s="122" t="s">
        <v>19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8"/>
      <c r="AX116" s="8"/>
      <c r="AY116" s="24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</row>
    <row r="117" spans="1:123" s="11" customFormat="1" ht="19.5" customHeight="1">
      <c r="A117" s="89" t="s">
        <v>20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142" t="s">
        <v>21</v>
      </c>
      <c r="S117" s="142"/>
      <c r="T117" s="142"/>
      <c r="U117" s="142"/>
      <c r="V117" s="19" t="b">
        <f>FALSE</f>
        <v>0</v>
      </c>
      <c r="W117" s="20"/>
      <c r="X117" s="142" t="s">
        <v>22</v>
      </c>
      <c r="Y117" s="142"/>
      <c r="Z117" s="142"/>
      <c r="AA117" s="21"/>
      <c r="AB117" s="20"/>
      <c r="AC117" s="20"/>
      <c r="AD117" s="142" t="s">
        <v>23</v>
      </c>
      <c r="AE117" s="142"/>
      <c r="AF117" s="142"/>
      <c r="AG117" s="21"/>
      <c r="AH117" s="143" t="s">
        <v>24</v>
      </c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4" t="s">
        <v>25</v>
      </c>
      <c r="AU117" s="144"/>
      <c r="AV117" s="144"/>
      <c r="AW117" s="144"/>
      <c r="AX117" s="144"/>
      <c r="AY117" s="24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</row>
    <row r="118" spans="1:123" s="11" customFormat="1" ht="21.75" customHeight="1">
      <c r="A118" s="89" t="s">
        <v>26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89" t="s">
        <v>27</v>
      </c>
      <c r="Y118" s="89"/>
      <c r="Z118" s="89"/>
      <c r="AA118" s="89"/>
      <c r="AB118" s="89"/>
      <c r="AC118" s="89"/>
      <c r="AD118" s="89"/>
      <c r="AE118" s="89"/>
      <c r="AF118" s="89"/>
      <c r="AG118" s="89"/>
      <c r="AH118" s="89" t="s">
        <v>28</v>
      </c>
      <c r="AI118" s="89"/>
      <c r="AJ118" s="89"/>
      <c r="AK118" s="89"/>
      <c r="AL118" s="89"/>
      <c r="AM118" s="89"/>
      <c r="AN118" s="89"/>
      <c r="AO118" s="89" t="s">
        <v>29</v>
      </c>
      <c r="AP118" s="89"/>
      <c r="AQ118" s="89"/>
      <c r="AR118" s="89"/>
      <c r="AS118" s="89"/>
      <c r="AT118" s="89"/>
      <c r="AU118" s="89"/>
      <c r="AV118" s="89"/>
      <c r="AW118" s="89"/>
      <c r="AX118" s="89"/>
      <c r="AY118" s="24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</row>
    <row r="119" spans="1:123" s="11" customFormat="1" ht="23.25" customHeight="1">
      <c r="A119" s="11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145"/>
      <c r="Y119" s="89"/>
      <c r="Z119" s="89"/>
      <c r="AA119" s="89"/>
      <c r="AB119" s="89"/>
      <c r="AC119" s="89"/>
      <c r="AD119" s="89"/>
      <c r="AE119" s="89"/>
      <c r="AF119" s="89"/>
      <c r="AG119" s="89"/>
      <c r="AH119" s="120">
        <v>1</v>
      </c>
      <c r="AI119" s="120"/>
      <c r="AJ119" s="120"/>
      <c r="AK119" s="120"/>
      <c r="AL119" s="120"/>
      <c r="AM119" s="120"/>
      <c r="AN119" s="120"/>
      <c r="AO119" s="145">
        <f>X119*AH119</f>
        <v>0</v>
      </c>
      <c r="AP119" s="89"/>
      <c r="AQ119" s="89"/>
      <c r="AR119" s="89"/>
      <c r="AS119" s="89"/>
      <c r="AT119" s="89"/>
      <c r="AU119" s="89"/>
      <c r="AV119" s="89"/>
      <c r="AW119" s="89"/>
      <c r="AX119" s="89"/>
      <c r="AY119" s="24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</row>
    <row r="120" spans="1:123" s="11" customFormat="1" ht="13.5" customHeight="1">
      <c r="A120" s="11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24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</row>
    <row r="121" spans="1:123" s="11" customFormat="1" ht="22.5" customHeight="1">
      <c r="A121" s="174" t="s">
        <v>30</v>
      </c>
      <c r="B121" s="53"/>
      <c r="C121" s="53"/>
      <c r="D121" s="53"/>
      <c r="E121" s="53"/>
      <c r="F121" s="53"/>
      <c r="G121" s="53"/>
      <c r="H121" s="53"/>
      <c r="I121" s="179"/>
      <c r="J121" s="180"/>
      <c r="K121" s="180"/>
      <c r="L121" s="180"/>
      <c r="M121" s="180"/>
      <c r="N121" s="180"/>
      <c r="O121" s="180"/>
      <c r="P121" s="180"/>
      <c r="Q121" s="180"/>
      <c r="R121" s="178" t="s">
        <v>31</v>
      </c>
      <c r="S121" s="87"/>
      <c r="T121" s="87"/>
      <c r="U121" s="87"/>
      <c r="V121" s="87"/>
      <c r="W121" s="87"/>
      <c r="X121" s="222">
        <f>SUM(X119:AG120)</f>
        <v>0</v>
      </c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176">
        <f>SUM(AH119:AN120)</f>
        <v>1</v>
      </c>
      <c r="AI121" s="176"/>
      <c r="AJ121" s="176"/>
      <c r="AK121" s="176"/>
      <c r="AL121" s="176"/>
      <c r="AM121" s="176"/>
      <c r="AN121" s="176"/>
      <c r="AO121" s="175">
        <f>SUM(AO119:AX120)</f>
        <v>0</v>
      </c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24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</row>
    <row r="122" spans="1:123" s="11" customFormat="1" ht="14.25" customHeight="1">
      <c r="A122" s="181" t="s">
        <v>32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89" t="s">
        <v>99</v>
      </c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20"/>
      <c r="AY122" s="24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</row>
    <row r="123" spans="1:123" s="11" customFormat="1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177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20"/>
      <c r="AX123" s="20"/>
      <c r="AY123" s="24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</row>
    <row r="124" spans="1:123" s="11" customFormat="1" ht="22.5" customHeight="1">
      <c r="A124" s="122" t="s">
        <v>33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20"/>
      <c r="AX124" s="20"/>
      <c r="AY124" s="24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</row>
    <row r="125" spans="1:123" s="11" customFormat="1" ht="12.75">
      <c r="A125" s="11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20"/>
      <c r="AX125" s="20"/>
      <c r="AY125" s="24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</row>
    <row r="126" spans="1:123" s="11" customFormat="1" ht="26.25" customHeight="1">
      <c r="A126" s="113" t="s">
        <v>34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14"/>
      <c r="P126" s="89" t="s">
        <v>35</v>
      </c>
      <c r="Q126" s="89"/>
      <c r="R126" s="29" t="s">
        <v>97</v>
      </c>
      <c r="S126" s="89" t="s">
        <v>36</v>
      </c>
      <c r="T126" s="89"/>
      <c r="U126" s="2"/>
      <c r="V126" s="89" t="s">
        <v>37</v>
      </c>
      <c r="W126" s="89"/>
      <c r="X126" s="89"/>
      <c r="Y126" s="89"/>
      <c r="Z126" s="120"/>
      <c r="AA126" s="120"/>
      <c r="AB126" s="120"/>
      <c r="AC126" s="89" t="s">
        <v>38</v>
      </c>
      <c r="AD126" s="89"/>
      <c r="AE126" s="89" t="s">
        <v>39</v>
      </c>
      <c r="AF126" s="89"/>
      <c r="AG126" s="89"/>
      <c r="AH126" s="89"/>
      <c r="AI126" s="89"/>
      <c r="AJ126" s="120"/>
      <c r="AK126" s="120"/>
      <c r="AL126" s="120"/>
      <c r="AM126" s="120"/>
      <c r="AN126" s="183" t="s">
        <v>40</v>
      </c>
      <c r="AO126" s="184"/>
      <c r="AP126" s="184"/>
      <c r="AQ126" s="184"/>
      <c r="AR126" s="184"/>
      <c r="AS126" s="14"/>
      <c r="AT126" s="89"/>
      <c r="AU126" s="89"/>
      <c r="AV126" s="2"/>
      <c r="AW126" s="14"/>
      <c r="AX126" s="8"/>
      <c r="AY126" s="28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</row>
    <row r="127" spans="1:123" s="11" customFormat="1" ht="12.75">
      <c r="A127" s="11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8"/>
      <c r="AX127" s="8"/>
      <c r="AY127" s="24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</row>
    <row r="128" spans="1:123" s="11" customFormat="1" ht="39.75" customHeight="1">
      <c r="A128" s="206" t="s">
        <v>64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8"/>
      <c r="AY128" s="24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</row>
    <row r="129" spans="1:123" s="11" customFormat="1" ht="39.75" customHeight="1">
      <c r="A129" s="209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1"/>
      <c r="AY129" s="24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</row>
    <row r="130" spans="1:123" s="11" customFormat="1" ht="39.75" customHeight="1">
      <c r="A130" s="212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4"/>
      <c r="AY130" s="24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</row>
    <row r="131" spans="1:123" s="11" customFormat="1" ht="9.75" customHeight="1">
      <c r="A131" s="215" t="s">
        <v>62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5"/>
      <c r="AW131" s="22"/>
      <c r="AX131" s="22"/>
      <c r="AY131" s="24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</row>
    <row r="132" spans="1:123" s="11" customFormat="1" ht="9.75" customHeight="1">
      <c r="A132" s="216" t="s">
        <v>61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5"/>
      <c r="AW132" s="22"/>
      <c r="AX132" s="22"/>
      <c r="AY132" s="24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</row>
    <row r="133" spans="1:123" s="11" customFormat="1" ht="60" customHeight="1">
      <c r="A133" s="216" t="s">
        <v>78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5"/>
      <c r="AW133" s="22"/>
      <c r="AX133" s="22"/>
      <c r="AY133" s="24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</row>
    <row r="134" spans="1:123" s="11" customFormat="1" ht="180" customHeight="1">
      <c r="A134" s="216" t="s">
        <v>91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5"/>
      <c r="AW134" s="22"/>
      <c r="AX134" s="22"/>
      <c r="AY134" s="24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</row>
    <row r="135" spans="1:123" s="11" customFormat="1" ht="30" customHeight="1">
      <c r="A135" s="216" t="s">
        <v>63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5"/>
      <c r="AW135" s="22"/>
      <c r="AX135" s="22"/>
      <c r="AY135" s="24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</row>
    <row r="136" spans="1:123" s="11" customFormat="1" ht="12.75">
      <c r="A136" s="219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5"/>
      <c r="AW136" s="23"/>
      <c r="AX136" s="23"/>
      <c r="AY136" s="24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</row>
    <row r="137" spans="1:123" s="11" customFormat="1" ht="12.75">
      <c r="A137" s="203" t="s">
        <v>41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5"/>
      <c r="AW137" s="23"/>
      <c r="AX137" s="23"/>
      <c r="AY137" s="24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</row>
    <row r="138" spans="1:123" s="11" customFormat="1" ht="15">
      <c r="A138" s="221" t="s">
        <v>42</v>
      </c>
      <c r="B138" s="53"/>
      <c r="C138" s="53"/>
      <c r="D138" s="53"/>
      <c r="E138" s="53"/>
      <c r="F138" s="53"/>
      <c r="G138" s="53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18" t="s">
        <v>43</v>
      </c>
      <c r="AI138" s="218"/>
      <c r="AJ138" s="218"/>
      <c r="AK138" s="218"/>
      <c r="AL138" s="218"/>
      <c r="AM138" s="218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3"/>
      <c r="AY138" s="24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</row>
    <row r="139" spans="1:123" s="11" customFormat="1" ht="15">
      <c r="A139" s="202" t="s">
        <v>44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217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218"/>
      <c r="AI139" s="218"/>
      <c r="AJ139" s="218"/>
      <c r="AK139" s="218"/>
      <c r="AL139" s="218"/>
      <c r="AM139" s="218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3"/>
      <c r="AY139" s="24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</row>
    <row r="140" ht="12.75">
      <c r="M140" t="s">
        <v>92</v>
      </c>
    </row>
  </sheetData>
  <sheetProtection/>
  <mergeCells count="469">
    <mergeCell ref="AL105:AV105"/>
    <mergeCell ref="V105:AK105"/>
    <mergeCell ref="A105:U105"/>
    <mergeCell ref="AL102:AV102"/>
    <mergeCell ref="A103:U103"/>
    <mergeCell ref="V103:AK103"/>
    <mergeCell ref="AL103:AV103"/>
    <mergeCell ref="V100:AK100"/>
    <mergeCell ref="AL100:AV100"/>
    <mergeCell ref="A102:U102"/>
    <mergeCell ref="V102:AK102"/>
    <mergeCell ref="A104:U104"/>
    <mergeCell ref="V104:AK104"/>
    <mergeCell ref="AL104:AV104"/>
    <mergeCell ref="A98:U98"/>
    <mergeCell ref="V98:AK98"/>
    <mergeCell ref="AL98:AV98"/>
    <mergeCell ref="A106:U106"/>
    <mergeCell ref="V106:AK106"/>
    <mergeCell ref="AL106:AV106"/>
    <mergeCell ref="A99:U99"/>
    <mergeCell ref="V99:AK99"/>
    <mergeCell ref="AL99:AV99"/>
    <mergeCell ref="A100:U100"/>
    <mergeCell ref="A96:U96"/>
    <mergeCell ref="V96:AK96"/>
    <mergeCell ref="AL96:AV96"/>
    <mergeCell ref="A97:U97"/>
    <mergeCell ref="V97:AK97"/>
    <mergeCell ref="AL97:AV97"/>
    <mergeCell ref="A94:U94"/>
    <mergeCell ref="V94:AK94"/>
    <mergeCell ref="AL94:AV94"/>
    <mergeCell ref="A95:U95"/>
    <mergeCell ref="V95:AK95"/>
    <mergeCell ref="AL95:AV95"/>
    <mergeCell ref="A92:U92"/>
    <mergeCell ref="V92:AK92"/>
    <mergeCell ref="AL92:AV92"/>
    <mergeCell ref="A93:U93"/>
    <mergeCell ref="V93:AK93"/>
    <mergeCell ref="AL93:AV93"/>
    <mergeCell ref="A90:U90"/>
    <mergeCell ref="V90:AK90"/>
    <mergeCell ref="AL90:AV90"/>
    <mergeCell ref="A91:U91"/>
    <mergeCell ref="V91:AK91"/>
    <mergeCell ref="AL91:AV91"/>
    <mergeCell ref="AC57:AR57"/>
    <mergeCell ref="A89:U89"/>
    <mergeCell ref="V89:AK89"/>
    <mergeCell ref="AL89:AV89"/>
    <mergeCell ref="A57:U57"/>
    <mergeCell ref="AS57:AV57"/>
    <mergeCell ref="A88:U88"/>
    <mergeCell ref="V88:AK88"/>
    <mergeCell ref="AL88:AV88"/>
    <mergeCell ref="AB78:AI78"/>
    <mergeCell ref="A56:U56"/>
    <mergeCell ref="V56:AB56"/>
    <mergeCell ref="AC56:AR56"/>
    <mergeCell ref="AS56:AV56"/>
    <mergeCell ref="AA19:AJ19"/>
    <mergeCell ref="AK19:AQ19"/>
    <mergeCell ref="A54:U54"/>
    <mergeCell ref="V54:AB54"/>
    <mergeCell ref="AC54:AR54"/>
    <mergeCell ref="A20:Z20"/>
    <mergeCell ref="AO62:AS62"/>
    <mergeCell ref="AO63:AS63"/>
    <mergeCell ref="A87:U87"/>
    <mergeCell ref="V87:AK87"/>
    <mergeCell ref="AL87:AV87"/>
    <mergeCell ref="AO64:AS64"/>
    <mergeCell ref="AO73:AS73"/>
    <mergeCell ref="AO78:AS78"/>
    <mergeCell ref="V80:AK80"/>
    <mergeCell ref="AL84:AV84"/>
    <mergeCell ref="A21:Z21"/>
    <mergeCell ref="A19:Z19"/>
    <mergeCell ref="AA20:AJ20"/>
    <mergeCell ref="AK20:AQ20"/>
    <mergeCell ref="AA21:AJ21"/>
    <mergeCell ref="AK21:AQ21"/>
    <mergeCell ref="A135:AV135"/>
    <mergeCell ref="A134:AV134"/>
    <mergeCell ref="U139:AG139"/>
    <mergeCell ref="AT78:AV78"/>
    <mergeCell ref="AT64:AV64"/>
    <mergeCell ref="AH138:AM139"/>
    <mergeCell ref="A136:AV136"/>
    <mergeCell ref="AN138:AW139"/>
    <mergeCell ref="A138:G138"/>
    <mergeCell ref="X121:AG121"/>
    <mergeCell ref="L108:AY108"/>
    <mergeCell ref="AT62:AV62"/>
    <mergeCell ref="H138:AG138"/>
    <mergeCell ref="A139:T139"/>
    <mergeCell ref="A137:AV137"/>
    <mergeCell ref="A128:AX130"/>
    <mergeCell ref="A131:AV131"/>
    <mergeCell ref="A132:AV132"/>
    <mergeCell ref="A133:AV133"/>
    <mergeCell ref="AJ78:AN78"/>
    <mergeCell ref="AC47:AM47"/>
    <mergeCell ref="AJ64:AN64"/>
    <mergeCell ref="AN48:AR48"/>
    <mergeCell ref="AS54:AV54"/>
    <mergeCell ref="AC55:AR55"/>
    <mergeCell ref="AS55:AV55"/>
    <mergeCell ref="AB63:AI63"/>
    <mergeCell ref="AO61:AS61"/>
    <mergeCell ref="AB62:AI62"/>
    <mergeCell ref="V57:AB57"/>
    <mergeCell ref="AS19:AV19"/>
    <mergeCell ref="AS21:AV21"/>
    <mergeCell ref="AS20:AV20"/>
    <mergeCell ref="AC48:AM48"/>
    <mergeCell ref="AC33:AE33"/>
    <mergeCell ref="AF33:AL33"/>
    <mergeCell ref="AS35:AV35"/>
    <mergeCell ref="AS33:AV33"/>
    <mergeCell ref="AC32:AE32"/>
    <mergeCell ref="AS32:AV32"/>
    <mergeCell ref="R49:X49"/>
    <mergeCell ref="Y49:AB49"/>
    <mergeCell ref="AT63:AV63"/>
    <mergeCell ref="AJ62:AN62"/>
    <mergeCell ref="AJ63:AN63"/>
    <mergeCell ref="A58:U58"/>
    <mergeCell ref="AC58:AR58"/>
    <mergeCell ref="AS58:AV58"/>
    <mergeCell ref="A55:U55"/>
    <mergeCell ref="V55:AB55"/>
    <mergeCell ref="R47:X47"/>
    <mergeCell ref="Y47:AB47"/>
    <mergeCell ref="A1:AV1"/>
    <mergeCell ref="A7:AD7"/>
    <mergeCell ref="A8:M9"/>
    <mergeCell ref="A10:M10"/>
    <mergeCell ref="A14:AV14"/>
    <mergeCell ref="A45:AV45"/>
    <mergeCell ref="A18:AV18"/>
    <mergeCell ref="AM32:AQ32"/>
    <mergeCell ref="A34:R34"/>
    <mergeCell ref="A33:R33"/>
    <mergeCell ref="A48:Q48"/>
    <mergeCell ref="AS48:AU48"/>
    <mergeCell ref="AS47:AU47"/>
    <mergeCell ref="AS44:AV44"/>
    <mergeCell ref="AF35:AL35"/>
    <mergeCell ref="A47:Q47"/>
    <mergeCell ref="A44:R44"/>
    <mergeCell ref="AM44:AQ44"/>
    <mergeCell ref="A35:R35"/>
    <mergeCell ref="S35:AB35"/>
    <mergeCell ref="AC35:AE35"/>
    <mergeCell ref="AF44:AL44"/>
    <mergeCell ref="AM35:AQ35"/>
    <mergeCell ref="AP29:AV29"/>
    <mergeCell ref="A29:L29"/>
    <mergeCell ref="S29:V29"/>
    <mergeCell ref="A30:AV30"/>
    <mergeCell ref="AM33:AQ33"/>
    <mergeCell ref="A108:J108"/>
    <mergeCell ref="AT126:AU126"/>
    <mergeCell ref="M123:AV123"/>
    <mergeCell ref="R121:W121"/>
    <mergeCell ref="I121:Q121"/>
    <mergeCell ref="A122:L123"/>
    <mergeCell ref="AH121:AN121"/>
    <mergeCell ref="A109:AE109"/>
    <mergeCell ref="AN126:AR126"/>
    <mergeCell ref="M122:AW122"/>
    <mergeCell ref="A46:AV46"/>
    <mergeCell ref="AS31:AV31"/>
    <mergeCell ref="A121:H121"/>
    <mergeCell ref="A124:AV124"/>
    <mergeCell ref="AO121:AX121"/>
    <mergeCell ref="AV48:AW48"/>
    <mergeCell ref="AE107:AV107"/>
    <mergeCell ref="AS49:AU49"/>
    <mergeCell ref="V52:AB52"/>
    <mergeCell ref="A59:AV59"/>
    <mergeCell ref="A31:R31"/>
    <mergeCell ref="S31:AB31"/>
    <mergeCell ref="AC31:AE31"/>
    <mergeCell ref="A50:AV50"/>
    <mergeCell ref="P114:Y114"/>
    <mergeCell ref="AM31:AQ31"/>
    <mergeCell ref="A32:R32"/>
    <mergeCell ref="AN47:AR47"/>
    <mergeCell ref="V82:AK82"/>
    <mergeCell ref="AS53:AV53"/>
    <mergeCell ref="S44:AB44"/>
    <mergeCell ref="AC44:AE44"/>
    <mergeCell ref="Z114:AI114"/>
    <mergeCell ref="AJ114:AV114"/>
    <mergeCell ref="A80:U80"/>
    <mergeCell ref="A82:U82"/>
    <mergeCell ref="AL82:AV82"/>
    <mergeCell ref="A81:U81"/>
    <mergeCell ref="AC51:AR51"/>
    <mergeCell ref="AC49:AM49"/>
    <mergeCell ref="A53:U53"/>
    <mergeCell ref="AC53:AR53"/>
    <mergeCell ref="V53:AB53"/>
    <mergeCell ref="AB64:AI64"/>
    <mergeCell ref="AB73:AI73"/>
    <mergeCell ref="AL80:AV80"/>
    <mergeCell ref="A79:AV79"/>
    <mergeCell ref="V58:AB58"/>
    <mergeCell ref="AT73:AV73"/>
    <mergeCell ref="O73:AA73"/>
    <mergeCell ref="A22:AV22"/>
    <mergeCell ref="A23:AG23"/>
    <mergeCell ref="AV47:AW47"/>
    <mergeCell ref="AC52:AR52"/>
    <mergeCell ref="AS52:AV52"/>
    <mergeCell ref="V51:AB51"/>
    <mergeCell ref="A51:U51"/>
    <mergeCell ref="AS51:AV51"/>
    <mergeCell ref="S33:AB33"/>
    <mergeCell ref="AF32:AL32"/>
    <mergeCell ref="A125:AV125"/>
    <mergeCell ref="A126:N126"/>
    <mergeCell ref="P126:Q126"/>
    <mergeCell ref="V126:Y126"/>
    <mergeCell ref="AE126:AI126"/>
    <mergeCell ref="A127:AV127"/>
    <mergeCell ref="AJ126:AM126"/>
    <mergeCell ref="S126:T126"/>
    <mergeCell ref="Z126:AB126"/>
    <mergeCell ref="AC126:AD126"/>
    <mergeCell ref="X120:AG120"/>
    <mergeCell ref="AH120:AN120"/>
    <mergeCell ref="AO120:AX120"/>
    <mergeCell ref="X118:AG118"/>
    <mergeCell ref="AH118:AN118"/>
    <mergeCell ref="AO118:AX118"/>
    <mergeCell ref="X119:AG119"/>
    <mergeCell ref="AH119:AN119"/>
    <mergeCell ref="AO119:AX119"/>
    <mergeCell ref="A13:AV13"/>
    <mergeCell ref="A24:AV24"/>
    <mergeCell ref="AK23:AV23"/>
    <mergeCell ref="R117:U117"/>
    <mergeCell ref="X117:Z117"/>
    <mergeCell ref="AD117:AF117"/>
    <mergeCell ref="AH117:AS117"/>
    <mergeCell ref="AT117:AX117"/>
    <mergeCell ref="AN49:AQ49"/>
    <mergeCell ref="A101:U101"/>
    <mergeCell ref="S32:AB32"/>
    <mergeCell ref="A119:W119"/>
    <mergeCell ref="A117:Q117"/>
    <mergeCell ref="AF109:AV109"/>
    <mergeCell ref="A118:W118"/>
    <mergeCell ref="V101:AK101"/>
    <mergeCell ref="AL101:AV101"/>
    <mergeCell ref="AL86:AV86"/>
    <mergeCell ref="R48:X48"/>
    <mergeCell ref="Y48:AB48"/>
    <mergeCell ref="AF31:AL31"/>
    <mergeCell ref="A112:J112"/>
    <mergeCell ref="L112:AW112"/>
    <mergeCell ref="A113:AV113"/>
    <mergeCell ref="V81:AK81"/>
    <mergeCell ref="V83:AK83"/>
    <mergeCell ref="A110:J110"/>
    <mergeCell ref="L110:AW110"/>
    <mergeCell ref="A107:AD107"/>
    <mergeCell ref="A83:U83"/>
    <mergeCell ref="A52:U52"/>
    <mergeCell ref="O61:AA61"/>
    <mergeCell ref="AB61:AI61"/>
    <mergeCell ref="AJ61:AN61"/>
    <mergeCell ref="A49:Q49"/>
    <mergeCell ref="AL26:AW26"/>
    <mergeCell ref="M29:R29"/>
    <mergeCell ref="W29:Z29"/>
    <mergeCell ref="AK29:AO29"/>
    <mergeCell ref="AE29:AG29"/>
    <mergeCell ref="A27:AV27"/>
    <mergeCell ref="A26:Q26"/>
    <mergeCell ref="R26:AA26"/>
    <mergeCell ref="AB26:AK26"/>
    <mergeCell ref="A28:AV28"/>
    <mergeCell ref="AB25:AK25"/>
    <mergeCell ref="AL25:AV25"/>
    <mergeCell ref="R25:AA25"/>
    <mergeCell ref="AH23:AJ23"/>
    <mergeCell ref="A25:Q25"/>
    <mergeCell ref="A116:AV116"/>
    <mergeCell ref="AL81:AV81"/>
    <mergeCell ref="AL83:AV83"/>
    <mergeCell ref="A60:AV60"/>
    <mergeCell ref="O64:AA64"/>
    <mergeCell ref="Z115:AI115"/>
    <mergeCell ref="AJ115:AY115"/>
    <mergeCell ref="A115:M115"/>
    <mergeCell ref="T17:AA17"/>
    <mergeCell ref="AB17:AK17"/>
    <mergeCell ref="AL17:AW17"/>
    <mergeCell ref="A15:S15"/>
    <mergeCell ref="T15:AA15"/>
    <mergeCell ref="AB15:AK15"/>
    <mergeCell ref="AL15:AW15"/>
    <mergeCell ref="A16:S16"/>
    <mergeCell ref="T16:AA16"/>
    <mergeCell ref="AB16:AK16"/>
    <mergeCell ref="A17:S17"/>
    <mergeCell ref="AS40:AV40"/>
    <mergeCell ref="A120:W120"/>
    <mergeCell ref="AT61:AV61"/>
    <mergeCell ref="A62:M62"/>
    <mergeCell ref="A63:M63"/>
    <mergeCell ref="A64:M64"/>
    <mergeCell ref="A73:M73"/>
    <mergeCell ref="A78:M78"/>
    <mergeCell ref="A111:AV111"/>
    <mergeCell ref="A2:AW5"/>
    <mergeCell ref="N8:AV9"/>
    <mergeCell ref="A6:BQ6"/>
    <mergeCell ref="AE7:AO7"/>
    <mergeCell ref="AP7:AV7"/>
    <mergeCell ref="AL16:AW16"/>
    <mergeCell ref="P10:AV10"/>
    <mergeCell ref="A11:AV11"/>
    <mergeCell ref="A12:M12"/>
    <mergeCell ref="P12:AV12"/>
    <mergeCell ref="P115:Y115"/>
    <mergeCell ref="A114:M114"/>
    <mergeCell ref="A40:R40"/>
    <mergeCell ref="S40:AB40"/>
    <mergeCell ref="AC40:AE40"/>
    <mergeCell ref="AF40:AL40"/>
    <mergeCell ref="A86:U86"/>
    <mergeCell ref="V86:AK86"/>
    <mergeCell ref="A84:U84"/>
    <mergeCell ref="V84:AK84"/>
    <mergeCell ref="AM40:AQ40"/>
    <mergeCell ref="S34:AB34"/>
    <mergeCell ref="AC34:AE34"/>
    <mergeCell ref="AF34:AL34"/>
    <mergeCell ref="AM34:AQ34"/>
    <mergeCell ref="AS34:AV34"/>
    <mergeCell ref="AM39:AQ39"/>
    <mergeCell ref="AS39:AV39"/>
    <mergeCell ref="A36:R36"/>
    <mergeCell ref="S36:AB36"/>
    <mergeCell ref="AC36:AE36"/>
    <mergeCell ref="AF36:AL36"/>
    <mergeCell ref="AM36:AQ36"/>
    <mergeCell ref="AS36:AV36"/>
    <mergeCell ref="A37:R37"/>
    <mergeCell ref="S37:AB37"/>
    <mergeCell ref="AC37:AE37"/>
    <mergeCell ref="AF37:AL37"/>
    <mergeCell ref="AM37:AQ37"/>
    <mergeCell ref="AS37:AV37"/>
    <mergeCell ref="A38:R38"/>
    <mergeCell ref="S38:AB38"/>
    <mergeCell ref="AC38:AE38"/>
    <mergeCell ref="AF38:AL38"/>
    <mergeCell ref="AM38:AQ38"/>
    <mergeCell ref="AS38:AV38"/>
    <mergeCell ref="A39:R39"/>
    <mergeCell ref="S39:AB39"/>
    <mergeCell ref="AC39:AE39"/>
    <mergeCell ref="AF39:AL39"/>
    <mergeCell ref="O78:AA78"/>
    <mergeCell ref="A61:M61"/>
    <mergeCell ref="O62:AA62"/>
    <mergeCell ref="O63:AA63"/>
    <mergeCell ref="A42:R42"/>
    <mergeCell ref="S42:AB42"/>
    <mergeCell ref="A85:U85"/>
    <mergeCell ref="V85:AK85"/>
    <mergeCell ref="AL85:AV85"/>
    <mergeCell ref="A41:R41"/>
    <mergeCell ref="S41:AB41"/>
    <mergeCell ref="AC41:AE41"/>
    <mergeCell ref="AF41:AL41"/>
    <mergeCell ref="AN41:AQ41"/>
    <mergeCell ref="AS41:AV41"/>
    <mergeCell ref="AC42:AE42"/>
    <mergeCell ref="AF42:AL42"/>
    <mergeCell ref="AN42:AQ42"/>
    <mergeCell ref="AS42:AV42"/>
    <mergeCell ref="A43:R43"/>
    <mergeCell ref="S43:AB43"/>
    <mergeCell ref="AC43:AE43"/>
    <mergeCell ref="AF43:AL43"/>
    <mergeCell ref="AN43:AQ43"/>
    <mergeCell ref="AS43:AV43"/>
    <mergeCell ref="A67:M67"/>
    <mergeCell ref="O67:AA67"/>
    <mergeCell ref="AB67:AI67"/>
    <mergeCell ref="AJ67:AN67"/>
    <mergeCell ref="AO67:AS67"/>
    <mergeCell ref="AT67:AV67"/>
    <mergeCell ref="A68:M68"/>
    <mergeCell ref="O68:AA68"/>
    <mergeCell ref="AB68:AI68"/>
    <mergeCell ref="AJ68:AN68"/>
    <mergeCell ref="AO68:AS68"/>
    <mergeCell ref="AT68:AV68"/>
    <mergeCell ref="A65:M65"/>
    <mergeCell ref="O65:AA65"/>
    <mergeCell ref="AB65:AI65"/>
    <mergeCell ref="AJ65:AN65"/>
    <mergeCell ref="AO65:AS65"/>
    <mergeCell ref="AT65:AV65"/>
    <mergeCell ref="A66:M66"/>
    <mergeCell ref="O66:AA66"/>
    <mergeCell ref="AB66:AI66"/>
    <mergeCell ref="AJ66:AN66"/>
    <mergeCell ref="AO66:AS66"/>
    <mergeCell ref="AT66:AV66"/>
    <mergeCell ref="A69:M69"/>
    <mergeCell ref="O69:AA69"/>
    <mergeCell ref="AB69:AI69"/>
    <mergeCell ref="AJ69:AN69"/>
    <mergeCell ref="AO69:AS69"/>
    <mergeCell ref="AT69:AV69"/>
    <mergeCell ref="A70:M70"/>
    <mergeCell ref="O70:AA70"/>
    <mergeCell ref="AB70:AI70"/>
    <mergeCell ref="AJ70:AN70"/>
    <mergeCell ref="AO70:AS70"/>
    <mergeCell ref="AT70:AV70"/>
    <mergeCell ref="A71:M71"/>
    <mergeCell ref="O71:AA71"/>
    <mergeCell ref="AB71:AI71"/>
    <mergeCell ref="AJ71:AN71"/>
    <mergeCell ref="AO71:AS71"/>
    <mergeCell ref="AT71:AV71"/>
    <mergeCell ref="AT74:AV74"/>
    <mergeCell ref="A72:M72"/>
    <mergeCell ref="O72:AA72"/>
    <mergeCell ref="AB72:AI72"/>
    <mergeCell ref="AJ72:AN72"/>
    <mergeCell ref="AO72:AS72"/>
    <mergeCell ref="AT72:AV72"/>
    <mergeCell ref="AJ73:AN73"/>
    <mergeCell ref="AJ75:AN75"/>
    <mergeCell ref="AO75:AS75"/>
    <mergeCell ref="A74:M74"/>
    <mergeCell ref="O74:AA74"/>
    <mergeCell ref="AB74:AI74"/>
    <mergeCell ref="AJ74:AN74"/>
    <mergeCell ref="AO74:AS74"/>
    <mergeCell ref="AT75:AV75"/>
    <mergeCell ref="A76:M76"/>
    <mergeCell ref="O76:AA76"/>
    <mergeCell ref="AB76:AI76"/>
    <mergeCell ref="AJ76:AN76"/>
    <mergeCell ref="AO76:AS76"/>
    <mergeCell ref="AT76:AV76"/>
    <mergeCell ref="A75:M75"/>
    <mergeCell ref="O75:AA75"/>
    <mergeCell ref="AB75:AI75"/>
    <mergeCell ref="A77:M77"/>
    <mergeCell ref="O77:AA77"/>
    <mergeCell ref="AB77:AI77"/>
    <mergeCell ref="AJ77:AN77"/>
    <mergeCell ref="AO77:AS77"/>
    <mergeCell ref="AT77:AV7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Никита</cp:lastModifiedBy>
  <cp:lastPrinted>2019-08-27T11:06:48Z</cp:lastPrinted>
  <dcterms:created xsi:type="dcterms:W3CDTF">2014-11-14T04:07:59Z</dcterms:created>
  <dcterms:modified xsi:type="dcterms:W3CDTF">2021-02-12T11:36:01Z</dcterms:modified>
  <cp:category/>
  <cp:version/>
  <cp:contentType/>
  <cp:contentStatus/>
</cp:coreProperties>
</file>